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710" firstSheet="8" activeTab="9"/>
  </bookViews>
  <sheets>
    <sheet name="1部门收支总体情况表" sheetId="1" r:id="rId1"/>
    <sheet name="2部门收入总体情况表" sheetId="2" r:id="rId2"/>
    <sheet name="3部门支出总体情况表" sheetId="3" r:id="rId3"/>
    <sheet name="4财政拨款收支总体情况表" sheetId="4" r:id="rId4"/>
    <sheet name="5一般公共预算支出情况表" sheetId="5" r:id="rId5"/>
    <sheet name="6一般公共预算基本支出情况表" sheetId="6" r:id="rId6"/>
    <sheet name="7一般公共预算“三公”经费支出情况表" sheetId="7" r:id="rId7"/>
    <sheet name="8政府性基金预算支出情况表" sheetId="8" r:id="rId8"/>
    <sheet name="9国有资本经营预算收支表" sheetId="9" r:id="rId9"/>
    <sheet name="10机关运行经费" sheetId="10" r:id="rId10"/>
    <sheet name="11预算项目支出绩效目标表" sheetId="11" r:id="rId11"/>
  </sheets>
  <externalReferences>
    <externalReference r:id="rId12"/>
    <externalReference r:id="rId13"/>
  </externalReferences>
  <definedNames>
    <definedName name="_xlnm.Print_Area" localSheetId="0">'1部门收支总体情况表'!$A$1:L23</definedName>
    <definedName name="_xlnm.Print_Titles" localSheetId="0">'1部门收支总体情况表'!$1:6</definedName>
    <definedName name="_xlnm.Print_Area" localSheetId="1">'2部门收入总体情况表'!$A$1:V8</definedName>
    <definedName name="_xlnm.Print_Titles" localSheetId="1">'2部门收入总体情况表'!$1:7</definedName>
    <definedName name="_xlnm.Print_Area" localSheetId="2">'3部门支出总体情况表'!$A$1:L7</definedName>
    <definedName name="_xlnm.Print_Titles" localSheetId="2">'3部门支出总体情况表'!$1:6</definedName>
    <definedName name="_xlnm.Print_Area" localSheetId="3">'4财政拨款收支总体情况表'!$A$1:M35</definedName>
    <definedName name="_xlnm.Print_Titles" localSheetId="3">'4财政拨款收支总体情况表'!$1:6</definedName>
    <definedName name="_xlnm.Print_Area" localSheetId="4">'5一般公共预算支出情况表'!$A$1:K7</definedName>
    <definedName name="_xlnm.Print_Titles" localSheetId="4">'5一般公共预算支出情况表'!$1:6</definedName>
    <definedName name="_xlnm.Print_Area" localSheetId="5">'6一般公共预算基本支出情况表'!$A$1:Q7</definedName>
    <definedName name="_xlnm.Print_Titles" localSheetId="5">'6一般公共预算基本支出情况表'!$1:6</definedName>
    <definedName name="_xlnm.Print_Area" localSheetId="6">'7一般公共预算“三公”经费支出情况表'!$A$1:B11</definedName>
    <definedName name="_xlnm.Print_Titles" localSheetId="6">'7一般公共预算“三公”经费支出情况表'!$1:3</definedName>
    <definedName name="_xlnm.Print_Area" localSheetId="7">'8政府性基金预算支出情况表'!$A$1:K7</definedName>
    <definedName name="_xlnm.Print_Titles" localSheetId="7">'8政府性基金预算支出情况表'!$1:6</definedName>
    <definedName name="_xlnm.Print_Area" localSheetId="8">'9国有资本经营预算收支表'!$A$1:D14</definedName>
    <definedName name="_xlnm.Print_Area" localSheetId="9">'10机关运行经费'!$A$1:C5</definedName>
    <definedName name="_xlnm.Print_Titles" localSheetId="9">'10机关运行经费'!$1:3</definedName>
    <definedName name="_xlnm.Print_Area" localSheetId="10">'11预算项目支出绩效目标表'!$A$1:T22</definedName>
    <definedName name="\aa">#REF!</definedName>
    <definedName name="\d">#REF!</definedName>
    <definedName name="\P">#REF!</definedName>
    <definedName name="\x">#REF!</definedName>
    <definedName name="\z">#N/A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">#N/A</definedName>
    <definedName name="aaaaaaa">#REF!</definedName>
    <definedName name="B">#N/A</definedName>
    <definedName name="Database" hidden="1">#REF!</definedName>
    <definedName name="dddddd">#REF!</definedName>
    <definedName name="ffffff">#REF!</definedName>
    <definedName name="ggggg">#REF!</definedName>
    <definedName name="gxxe2003">'[1]P1012001'!$A$6:$E$117</definedName>
    <definedName name="hhh">'[2]Mp-team 1'!#REF!</definedName>
    <definedName name="hhhhhh">#REF!</definedName>
    <definedName name="hhhhhhhhh">#REF!</definedName>
    <definedName name="jjjjj">#REF!</definedName>
    <definedName name="kkkkk">#REF!</definedName>
    <definedName name="_xlnm.Print_Area" hidden="1">#N/A</definedName>
    <definedName name="_xlnm.Print_Titles" hidden="1">#N/A</definedName>
    <definedName name="rrrrr">#REF!</definedName>
    <definedName name="sss">#N/A</definedName>
    <definedName name="ssss">#REF!</definedName>
    <definedName name="zzzzz">#REF!</definedName>
    <definedName name="啊啊">#REF!</definedName>
    <definedName name="安徽">#REF!</definedName>
    <definedName name="北京">#REF!</definedName>
    <definedName name="不不不">#REF!</definedName>
    <definedName name="大连">#REF!</definedName>
    <definedName name="第三批">#N/A</definedName>
    <definedName name="呃呃呃">#REF!</definedName>
    <definedName name="福建">#REF!</definedName>
    <definedName name="福建地区">#REF!</definedName>
    <definedName name="附表">#REF!</definedName>
    <definedName name="广东">#REF!</definedName>
    <definedName name="广东地区">#REF!</definedName>
    <definedName name="广西">#REF!</definedName>
    <definedName name="贵州">#REF!</definedName>
    <definedName name="哈哈哈哈">#REF!</definedName>
    <definedName name="海南">#REF!</definedName>
    <definedName name="河北">#REF!</definedName>
    <definedName name="河南">#REF!</definedName>
    <definedName name="黑龙江">#REF!</definedName>
    <definedName name="湖北">#REF!</definedName>
    <definedName name="湖南">#REF!</definedName>
    <definedName name="汇率">#REF!</definedName>
    <definedName name="吉林">#REF!</definedName>
    <definedName name="江苏">#REF!</definedName>
    <definedName name="江西">#REF!</definedName>
    <definedName name="啦啦啦">#REF!</definedName>
    <definedName name="了">#REF!</definedName>
    <definedName name="辽宁">#REF!</definedName>
    <definedName name="辽宁地区">#REF!</definedName>
    <definedName name="么么么么">#REF!</definedName>
    <definedName name="内蒙">#REF!</definedName>
    <definedName name="你">#REF!</definedName>
    <definedName name="宁波">#REF!</definedName>
    <definedName name="宁夏">#REF!</definedName>
    <definedName name="悄悄">#REF!</definedName>
    <definedName name="青岛">#REF!</definedName>
    <definedName name="青海">#REF!</definedName>
    <definedName name="全国收入累计">#N/A</definedName>
    <definedName name="日日日">#REF!</definedName>
    <definedName name="厦门">#REF!</definedName>
    <definedName name="山东">#REF!</definedName>
    <definedName name="山东地区">#REF!</definedName>
    <definedName name="山西">#REF!</definedName>
    <definedName name="陕西">#REF!</definedName>
    <definedName name="上海">#REF!</definedName>
    <definedName name="深圳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省级">#N/A</definedName>
    <definedName name="时代">#REF!</definedName>
    <definedName name="是">#REF!</definedName>
    <definedName name="是水水水水">#REF!</definedName>
    <definedName name="收入表">#N/A</definedName>
    <definedName name="水水水嘎嘎嘎水">#REF!</definedName>
    <definedName name="水水水水">#REF!</definedName>
    <definedName name="四川">#REF!</definedName>
    <definedName name="天津">#REF!</definedName>
    <definedName name="我问问">#REF!</definedName>
    <definedName name="西藏">#REF!</definedName>
    <definedName name="新疆">#REF!</definedName>
    <definedName name="一i">#REF!</definedName>
    <definedName name="一一i">#REF!</definedName>
    <definedName name="云南">#REF!</definedName>
    <definedName name="啧啧啧">#REF!</definedName>
    <definedName name="浙江">#REF!</definedName>
    <definedName name="浙江地区">#REF!</definedName>
    <definedName name="重庆">#REF!</definedName>
  </definedNames>
  <calcPr calcId="144525"/>
</workbook>
</file>

<file path=xl/sharedStrings.xml><?xml version="1.0" encoding="utf-8"?>
<sst xmlns="http://schemas.openxmlformats.org/spreadsheetml/2006/main" count="474" uniqueCount="267">
  <si>
    <t>2019年收支总体情况表</t>
  </si>
  <si>
    <t>单位名称：政协栾川县委员会办公室</t>
  </si>
  <si>
    <t>单位：万元</t>
  </si>
  <si>
    <t>收                  入</t>
  </si>
  <si>
    <t xml:space="preserve">支                 出  </t>
  </si>
  <si>
    <t>项   目</t>
  </si>
  <si>
    <t>金   额</t>
  </si>
  <si>
    <t>项    目</t>
  </si>
  <si>
    <t>合计</t>
  </si>
  <si>
    <t>上年结转结余</t>
  </si>
  <si>
    <t>本年支出</t>
  </si>
  <si>
    <t>一般公共预算结转结余</t>
  </si>
  <si>
    <t>政府性基金结转结余</t>
  </si>
  <si>
    <t>一般公共预算</t>
  </si>
  <si>
    <t>政府性基金预算</t>
  </si>
  <si>
    <t>专户管理的行政事业性收费</t>
  </si>
  <si>
    <t>国有资本经营预算收入</t>
  </si>
  <si>
    <t>其他资金</t>
  </si>
  <si>
    <t>小计</t>
  </si>
  <si>
    <t>其中：财政拨款</t>
  </si>
  <si>
    <t>一、一般公共预算收入</t>
  </si>
  <si>
    <t>一、基本支出</t>
  </si>
  <si>
    <t xml:space="preserve">    财政拨款</t>
  </si>
  <si>
    <t xml:space="preserve">    人员支出</t>
  </si>
  <si>
    <t xml:space="preserve">    非税收入</t>
  </si>
  <si>
    <t xml:space="preserve">    公用支出</t>
  </si>
  <si>
    <t xml:space="preserve">    上级专项转移支付收入</t>
  </si>
  <si>
    <t>二、项目支出</t>
  </si>
  <si>
    <t>二、政府性基金预算</t>
  </si>
  <si>
    <t xml:space="preserve">    部门支出</t>
  </si>
  <si>
    <t>三、专户管理的行政事业性收费</t>
  </si>
  <si>
    <t xml:space="preserve">    专项支出</t>
  </si>
  <si>
    <t>四、国有资本经营预算收入</t>
  </si>
  <si>
    <t>五、其他资金</t>
  </si>
  <si>
    <t>当年收入合计</t>
  </si>
  <si>
    <t>六、上年结转结余</t>
  </si>
  <si>
    <t xml:space="preserve">  一般公共预算结转结余</t>
  </si>
  <si>
    <t xml:space="preserve">      政府性基金结转结余</t>
  </si>
  <si>
    <t xml:space="preserve">      国有资本经营预算结转结余</t>
  </si>
  <si>
    <t>收入总计</t>
  </si>
  <si>
    <t>支出总计</t>
  </si>
  <si>
    <t>2019年部门收入总体情况表</t>
  </si>
  <si>
    <t>科目代码</t>
  </si>
  <si>
    <t>科目名称</t>
  </si>
  <si>
    <t>总计</t>
  </si>
  <si>
    <t>一般公共预算支出</t>
  </si>
  <si>
    <t>政府性基金支出</t>
  </si>
  <si>
    <t>纳入财政专户管理的行政事业性收费</t>
  </si>
  <si>
    <t>财政拨款</t>
  </si>
  <si>
    <t>非税收入</t>
  </si>
  <si>
    <t>上级专项转移支付</t>
  </si>
  <si>
    <t>上年一般公共预算结余结转</t>
  </si>
  <si>
    <t>国有资本经营预算</t>
  </si>
  <si>
    <t>当年收入安排支出</t>
  </si>
  <si>
    <t>上年结余结转</t>
  </si>
  <si>
    <t>类</t>
  </si>
  <si>
    <t>款</t>
  </si>
  <si>
    <t>项</t>
  </si>
  <si>
    <t>财拨 (小计)</t>
  </si>
  <si>
    <t>本级财力</t>
  </si>
  <si>
    <t>一般转移支付</t>
  </si>
  <si>
    <t>非税(小计)</t>
  </si>
  <si>
    <t>专项收入</t>
  </si>
  <si>
    <t>行政事业性收费</t>
  </si>
  <si>
    <t>罚没收入</t>
  </si>
  <si>
    <t>国有资源资产有偿使用收入</t>
  </si>
  <si>
    <t>其他非税收入</t>
  </si>
  <si>
    <t>**</t>
  </si>
  <si>
    <t>02</t>
  </si>
  <si>
    <t>01</t>
  </si>
  <si>
    <t>行政运行</t>
  </si>
  <si>
    <t>一般行政管理事务</t>
  </si>
  <si>
    <t>04</t>
  </si>
  <si>
    <t>政协会议</t>
  </si>
  <si>
    <t>2019年部门支出总体情况表</t>
  </si>
  <si>
    <t>科目编码</t>
  </si>
  <si>
    <t>2019年</t>
  </si>
  <si>
    <t>基本支出</t>
  </si>
  <si>
    <t>项目支出</t>
  </si>
  <si>
    <t>人员支出</t>
  </si>
  <si>
    <t>公用支出</t>
  </si>
  <si>
    <t>部门支出</t>
  </si>
  <si>
    <t>专项支出</t>
  </si>
  <si>
    <t>2019年财政拨款收支总体情况表</t>
  </si>
  <si>
    <t>收                   入</t>
  </si>
  <si>
    <t>支                        出</t>
  </si>
  <si>
    <t>项           目</t>
  </si>
  <si>
    <t>金　额</t>
  </si>
  <si>
    <t>项            目</t>
  </si>
  <si>
    <t>基金结转结余</t>
  </si>
  <si>
    <t>政府性基金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</si>
  <si>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</si>
  <si>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</si>
  <si>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</si>
  <si>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</si>
  <si>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</si>
  <si>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</si>
  <si>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</si>
  <si>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</si>
  <si>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</si>
  <si>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</si>
  <si>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</si>
  <si>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</si>
  <si>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</si>
  <si>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</si>
  <si>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</si>
  <si>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</si>
  <si>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</si>
  <si>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</si>
  <si>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</si>
  <si>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</si>
  <si>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</si>
  <si>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</t>
  </si>
  <si>
    <t>二十七、预备费</t>
  </si>
  <si>
    <t>二十九、其他支出</t>
  </si>
  <si>
    <t>三十、转移性支出</t>
  </si>
  <si>
    <t>三十一、债务还本支出</t>
  </si>
  <si>
    <t xml:space="preserve">    一般公共预算结转结余</t>
  </si>
  <si>
    <t>三十二、债务付息支出</t>
  </si>
  <si>
    <t xml:space="preserve">    基金结转结余</t>
  </si>
  <si>
    <t>三十三、债务发行费用支出</t>
  </si>
  <si>
    <t xml:space="preserve">  收  入  合  计</t>
  </si>
  <si>
    <t>支出合计</t>
  </si>
  <si>
    <t>2019年部门一般公共预算支出情况表</t>
  </si>
  <si>
    <t>单位名称</t>
  </si>
  <si>
    <t>人员经费支出</t>
  </si>
  <si>
    <t>公用经费支出</t>
  </si>
  <si>
    <t>2019年一般公共预算基本支出情况表</t>
  </si>
  <si>
    <t>部门预算经济分类</t>
  </si>
  <si>
    <t>政府预算经济分类</t>
  </si>
  <si>
    <t>上年一般公共预算结转</t>
  </si>
  <si>
    <t xml:space="preserve">  301</t>
  </si>
  <si>
    <t xml:space="preserve">  基本工资</t>
  </si>
  <si>
    <t>501</t>
  </si>
  <si>
    <t>工资奖金津补贴</t>
  </si>
  <si>
    <t xml:space="preserve">  津贴补贴</t>
  </si>
  <si>
    <t>03</t>
  </si>
  <si>
    <t xml:space="preserve">  奖金</t>
  </si>
  <si>
    <t>08</t>
  </si>
  <si>
    <t xml:space="preserve">  机关事业单位基本养老保险缴费</t>
  </si>
  <si>
    <t>社会保障缴费</t>
  </si>
  <si>
    <t>10</t>
  </si>
  <si>
    <t xml:space="preserve">  城镇职工基本医疗保险缴费</t>
  </si>
  <si>
    <t>12</t>
  </si>
  <si>
    <t xml:space="preserve">  其他社会保障缴费</t>
  </si>
  <si>
    <t>13</t>
  </si>
  <si>
    <t xml:space="preserve">  住房公积金</t>
  </si>
  <si>
    <t>住房公积金</t>
  </si>
  <si>
    <t xml:space="preserve">  302</t>
  </si>
  <si>
    <t xml:space="preserve">  办公费</t>
  </si>
  <si>
    <t>502</t>
  </si>
  <si>
    <t>办公经费</t>
  </si>
  <si>
    <t xml:space="preserve">  印刷费</t>
  </si>
  <si>
    <t>06</t>
  </si>
  <si>
    <t xml:space="preserve">  电费</t>
  </si>
  <si>
    <t>07</t>
  </si>
  <si>
    <t xml:space="preserve">  邮电费</t>
  </si>
  <si>
    <t>11</t>
  </si>
  <si>
    <t xml:space="preserve">  差旅费</t>
  </si>
  <si>
    <t>17</t>
  </si>
  <si>
    <t xml:space="preserve">  公务接待费</t>
  </si>
  <si>
    <t>公务接待费</t>
  </si>
  <si>
    <t>28</t>
  </si>
  <si>
    <t xml:space="preserve">  工会经费</t>
  </si>
  <si>
    <t>29</t>
  </si>
  <si>
    <t xml:space="preserve">  福利费</t>
  </si>
  <si>
    <t xml:space="preserve">  303</t>
  </si>
  <si>
    <t>99</t>
  </si>
  <si>
    <t xml:space="preserve">  其他对个人和家庭的补助</t>
  </si>
  <si>
    <t>509</t>
  </si>
  <si>
    <t>其他对个人和家庭的补助</t>
  </si>
  <si>
    <t>2019年一般公共预算“三公”经费支出情况表</t>
  </si>
  <si>
    <t>项      目</t>
  </si>
  <si>
    <t>2019年“三公”经费预算数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</si>
  <si>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</si>
  <si>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</si>
  <si>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</si>
  <si>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</si>
  <si>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</si>
  <si>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</si>
  <si>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</t>
  </si>
  <si>
    <t>2019年部门政府性基金支出情况表</t>
  </si>
  <si>
    <t>2019年国有资本经营预算收支情况表</t>
  </si>
  <si>
    <t>项  目</t>
  </si>
  <si>
    <t>收入预算数</t>
  </si>
  <si>
    <t>支出预算数</t>
  </si>
  <si>
    <t>利润收入</t>
  </si>
  <si>
    <t>解决历史遗留问题及改革成本支出</t>
  </si>
  <si>
    <t xml:space="preserve"> </t>
  </si>
  <si>
    <t>股利、股息收入</t>
  </si>
  <si>
    <t>国有企业资本金注入</t>
  </si>
  <si>
    <t>产权转让收入</t>
  </si>
  <si>
    <t>国有企业政策性补贴</t>
  </si>
  <si>
    <t>清算收入</t>
  </si>
  <si>
    <t>金融国有资本经营预算支出</t>
  </si>
  <si>
    <t>其他国有资本经营预算收入</t>
  </si>
  <si>
    <t>其他国有资本经营预算支出</t>
  </si>
  <si>
    <t>本年收入合计</t>
  </si>
  <si>
    <t>本年支出合计</t>
  </si>
  <si>
    <t>上级专项转移支付收入</t>
  </si>
  <si>
    <t>调出资金</t>
  </si>
  <si>
    <t>上年结转收入</t>
  </si>
  <si>
    <t>2019年机关运行经费</t>
  </si>
  <si>
    <t>机关运行经费支出</t>
  </si>
  <si>
    <t>*</t>
  </si>
  <si>
    <t>30201</t>
  </si>
  <si>
    <t>30202</t>
  </si>
  <si>
    <t>30206</t>
  </si>
  <si>
    <t>30207</t>
  </si>
  <si>
    <t>30211</t>
  </si>
  <si>
    <t>30217</t>
  </si>
  <si>
    <t>30228</t>
  </si>
  <si>
    <t>30229</t>
  </si>
  <si>
    <t>2019年预算项目支出绩效目标表</t>
  </si>
  <si>
    <t>项目名称</t>
  </si>
  <si>
    <t xml:space="preserve">  政协栾川县九届三次会议</t>
  </si>
  <si>
    <t>主管部门</t>
  </si>
  <si>
    <t xml:space="preserve">  政协栾川县委员会</t>
  </si>
  <si>
    <t>实施单位</t>
  </si>
  <si>
    <t xml:space="preserve">  政协栾川县委员会办公室</t>
  </si>
  <si>
    <t>项目概况</t>
  </si>
  <si>
    <t>项目类别</t>
  </si>
  <si>
    <t>项目属性</t>
  </si>
  <si>
    <t>一次性项目</t>
  </si>
  <si>
    <t>项目周期</t>
  </si>
  <si>
    <t>3个月</t>
  </si>
  <si>
    <t>项目负责人</t>
  </si>
  <si>
    <t>李富生</t>
  </si>
  <si>
    <t>资金来源</t>
  </si>
  <si>
    <t>其中：本级财政资金</t>
  </si>
  <si>
    <t>上级补助</t>
  </si>
  <si>
    <t>本级财政资金             分年项目预算</t>
  </si>
  <si>
    <t>2020年</t>
  </si>
  <si>
    <t>2021年</t>
  </si>
  <si>
    <t>项目基本概况</t>
  </si>
  <si>
    <t>根据宪法法律规定，报经县委同意，依法按程序召开县政协九届三次会议，对政协一年来的工作进行总结，对未来一年的工作进行指导，政协委员要和全县主要领导面对面的进行交流，书写提案，和县主要领导面对面交谈，就“一府一委两院”报告进行交流</t>
  </si>
  <si>
    <t>政策依据</t>
  </si>
  <si>
    <t>依据《中华人民共和国人民政府组织法》和《中国人民政治协商会议章程》规定</t>
  </si>
  <si>
    <t>项目支出绩效目标与指标</t>
  </si>
  <si>
    <t>绩效目标</t>
  </si>
  <si>
    <t>保障政协委员全体会议圆满召开，为我县经济社会发展做出应有的贡献</t>
  </si>
  <si>
    <t>绩效指标</t>
  </si>
  <si>
    <t>一级指标</t>
  </si>
  <si>
    <t>二级指标</t>
  </si>
  <si>
    <t>三级指标</t>
  </si>
  <si>
    <t>指标值</t>
  </si>
  <si>
    <t>产出指标</t>
  </si>
  <si>
    <t>数量指标</t>
  </si>
  <si>
    <t>召开1次政协全体委员会议</t>
  </si>
  <si>
    <t>质量指标</t>
  </si>
  <si>
    <t>确保政协全体会议高质量</t>
  </si>
  <si>
    <t>时效指标</t>
  </si>
  <si>
    <t>1-3月召开会议</t>
  </si>
  <si>
    <t>成本指标</t>
  </si>
  <si>
    <t>严控支出，节约会议费用10%</t>
  </si>
  <si>
    <t>效益指标</t>
  </si>
  <si>
    <t>经济效益指标</t>
  </si>
  <si>
    <t>提高政协委员参政议政质量。</t>
  </si>
  <si>
    <t>社会效益指标</t>
  </si>
  <si>
    <t>推动县委中心工作和民生民意上传下达，推动决策的科学性</t>
  </si>
  <si>
    <t>生态效益指标</t>
  </si>
  <si>
    <t>推动和谐的社会环境</t>
  </si>
  <si>
    <t>可持续影响指标</t>
  </si>
  <si>
    <t>推进社会各界凝聚共识，和谐发展的氛围。</t>
  </si>
  <si>
    <t>满意度指标</t>
  </si>
  <si>
    <t>服务对象满意度指标</t>
  </si>
  <si>
    <t>县政协委员满意度95%</t>
  </si>
</sst>
</file>

<file path=xl/styles.xml><?xml version="1.0" encoding="utf-8"?>
<styleSheet xmlns="http://schemas.openxmlformats.org/spreadsheetml/2006/main">
  <numFmts count="1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00"/>
    <numFmt numFmtId="178" formatCode="0.00_ "/>
    <numFmt numFmtId="179" formatCode="#,##0.0000"/>
    <numFmt numFmtId="180" formatCode="#,##0.00_ "/>
    <numFmt numFmtId="181" formatCode="0000"/>
    <numFmt numFmtId="182" formatCode="#,##0.0_);[Red]\(#,##0.0\)"/>
    <numFmt numFmtId="183" formatCode="#,##0_);[Red]\(#,##0\)"/>
    <numFmt numFmtId="184" formatCode="#,##0.0"/>
    <numFmt numFmtId="185" formatCode="#,##0.00_);[Red]\(#,##0.00\)"/>
    <numFmt numFmtId="186" formatCode="* #,##0.00;* \-#,##0.00;* &quot;&quot;??;@"/>
  </numFmts>
  <fonts count="31">
    <font>
      <sz val="12"/>
      <name val="宋体"/>
      <charset val="134"/>
    </font>
    <font>
      <sz val="22"/>
      <color indexed="8"/>
      <name val="方正小标宋简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22"/>
      <name val="方正小标宋简体"/>
      <charset val="134"/>
    </font>
    <font>
      <sz val="10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sz val="20"/>
      <name val="宋体"/>
      <charset val="134"/>
    </font>
    <font>
      <b/>
      <sz val="20"/>
      <name val="宋体"/>
      <charset val="134"/>
    </font>
    <font>
      <sz val="20"/>
      <color indexed="8"/>
      <name val="黑体"/>
      <charset val="134"/>
    </font>
    <font>
      <sz val="11"/>
      <color indexed="62"/>
      <name val="宋体"/>
      <charset val="134"/>
    </font>
    <font>
      <b/>
      <sz val="18"/>
      <color indexed="56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u/>
      <sz val="9"/>
      <color indexed="12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b/>
      <sz val="11"/>
      <color indexed="8"/>
      <name val="宋体"/>
      <charset val="134"/>
    </font>
    <font>
      <u/>
      <sz val="9"/>
      <color indexed="36"/>
      <name val="宋体"/>
      <charset val="134"/>
    </font>
    <font>
      <b/>
      <sz val="11"/>
      <color indexed="9"/>
      <name val="宋体"/>
      <charset val="134"/>
    </font>
    <font>
      <b/>
      <sz val="15"/>
      <color indexed="56"/>
      <name val="宋体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b/>
      <sz val="13"/>
      <color indexed="56"/>
      <name val="宋体"/>
      <charset val="134"/>
    </font>
    <font>
      <sz val="11"/>
      <color indexed="16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/>
      <bottom/>
      <diagonal/>
    </border>
    <border>
      <left/>
      <right style="thin">
        <color indexed="0"/>
      </right>
      <top/>
      <bottom/>
      <diagonal/>
    </border>
    <border>
      <left style="thin">
        <color indexed="0"/>
      </left>
      <right style="thin">
        <color auto="1"/>
      </right>
      <top style="thin">
        <color indexed="0"/>
      </top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auto="1"/>
      </right>
      <top/>
      <bottom/>
      <diagonal/>
    </border>
    <border>
      <left style="thin">
        <color indexed="0"/>
      </left>
      <right style="thin">
        <color auto="1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</borders>
  <cellStyleXfs count="12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2" fillId="3" borderId="3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0" fillId="10" borderId="38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43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7" fillId="0" borderId="4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8" borderId="37" applyNumberFormat="0" applyAlignment="0" applyProtection="0">
      <alignment vertical="center"/>
    </xf>
    <xf numFmtId="0" fontId="18" fillId="8" borderId="36" applyNumberFormat="0" applyAlignment="0" applyProtection="0">
      <alignment vertical="center"/>
    </xf>
    <xf numFmtId="0" fontId="25" fillId="21" borderId="42" applyNumberForma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9" fillId="0" borderId="39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4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</cellStyleXfs>
  <cellXfs count="27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17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justify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58" fontId="3" fillId="0" borderId="3" xfId="0" applyNumberFormat="1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/>
    </xf>
    <xf numFmtId="0" fontId="3" fillId="0" borderId="4" xfId="0" applyFont="1" applyBorder="1" applyAlignment="1">
      <alignment horizontal="left" vertical="center" wrapText="1"/>
    </xf>
    <xf numFmtId="0" fontId="4" fillId="0" borderId="6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NumberFormat="1" applyFill="1">
      <alignment vertical="center"/>
    </xf>
    <xf numFmtId="178" fontId="6" fillId="0" borderId="2" xfId="0" applyNumberFormat="1" applyFont="1" applyFill="1" applyBorder="1" applyAlignment="1">
      <alignment horizontal="center" vertical="center"/>
    </xf>
    <xf numFmtId="49" fontId="7" fillId="0" borderId="2" xfId="108" applyNumberFormat="1" applyFill="1" applyBorder="1" applyAlignment="1">
      <alignment horizontal="center" vertical="center"/>
    </xf>
    <xf numFmtId="0" fontId="7" fillId="0" borderId="2" xfId="108" applyNumberFormat="1" applyFill="1" applyBorder="1" applyAlignment="1">
      <alignment vertical="center" wrapText="1"/>
    </xf>
    <xf numFmtId="182" fontId="7" fillId="0" borderId="2" xfId="108" applyNumberFormat="1" applyFill="1" applyBorder="1" applyAlignment="1">
      <alignment horizontal="center" vertical="center"/>
    </xf>
    <xf numFmtId="0" fontId="8" fillId="0" borderId="0" xfId="111" applyFont="1" applyFill="1" applyAlignment="1">
      <alignment vertical="center"/>
    </xf>
    <xf numFmtId="0" fontId="0" fillId="0" borderId="0" xfId="111" applyFont="1" applyFill="1" applyAlignment="1">
      <alignment vertical="center"/>
    </xf>
    <xf numFmtId="0" fontId="0" fillId="0" borderId="0" xfId="111" applyFill="1" applyAlignment="1">
      <alignment vertical="center"/>
    </xf>
    <xf numFmtId="0" fontId="5" fillId="0" borderId="0" xfId="111" applyFont="1" applyFill="1" applyBorder="1" applyAlignment="1">
      <alignment horizontal="center" vertical="center"/>
    </xf>
    <xf numFmtId="0" fontId="6" fillId="0" borderId="0" xfId="111" applyFont="1" applyFill="1" applyAlignment="1">
      <alignment vertical="center"/>
    </xf>
    <xf numFmtId="0" fontId="6" fillId="0" borderId="0" xfId="111" applyFont="1" applyFill="1" applyAlignment="1">
      <alignment horizontal="right" vertical="center"/>
    </xf>
    <xf numFmtId="0" fontId="8" fillId="0" borderId="2" xfId="111" applyFont="1" applyFill="1" applyBorder="1" applyAlignment="1">
      <alignment horizontal="center" vertical="center" wrapText="1"/>
    </xf>
    <xf numFmtId="0" fontId="8" fillId="0" borderId="2" xfId="66" applyFont="1" applyFill="1" applyBorder="1" applyAlignment="1">
      <alignment horizontal="center" vertical="center" wrapText="1"/>
    </xf>
    <xf numFmtId="0" fontId="0" fillId="0" borderId="2" xfId="66" applyFont="1" applyFill="1" applyBorder="1" applyAlignment="1">
      <alignment vertical="center" wrapText="1"/>
    </xf>
    <xf numFmtId="183" fontId="0" fillId="0" borderId="2" xfId="111" applyNumberFormat="1" applyFill="1" applyBorder="1" applyAlignment="1">
      <alignment horizontal="right" vertical="center" wrapText="1"/>
    </xf>
    <xf numFmtId="0" fontId="0" fillId="0" borderId="2" xfId="67" applyFont="1" applyFill="1" applyBorder="1" applyAlignment="1">
      <alignment vertical="center"/>
    </xf>
    <xf numFmtId="179" fontId="0" fillId="0" borderId="2" xfId="111" applyNumberFormat="1" applyFill="1" applyBorder="1" applyAlignment="1">
      <alignment horizontal="right" vertical="center" wrapText="1"/>
    </xf>
    <xf numFmtId="0" fontId="8" fillId="0" borderId="2" xfId="66" applyFont="1" applyFill="1" applyBorder="1" applyAlignment="1">
      <alignment horizontal="center" vertical="center"/>
    </xf>
    <xf numFmtId="183" fontId="8" fillId="0" borderId="2" xfId="111" applyNumberFormat="1" applyFont="1" applyFill="1" applyBorder="1" applyAlignment="1">
      <alignment horizontal="right" vertical="center" wrapText="1"/>
    </xf>
    <xf numFmtId="0" fontId="8" fillId="0" borderId="2" xfId="111" applyFont="1" applyFill="1" applyBorder="1" applyAlignment="1">
      <alignment horizontal="center" vertical="center"/>
    </xf>
    <xf numFmtId="0" fontId="0" fillId="0" borderId="2" xfId="66" applyFont="1" applyFill="1" applyBorder="1" applyAlignment="1">
      <alignment horizontal="left" vertical="center"/>
    </xf>
    <xf numFmtId="183" fontId="0" fillId="0" borderId="2" xfId="111" applyNumberFormat="1" applyFont="1" applyFill="1" applyBorder="1" applyAlignment="1">
      <alignment horizontal="right" vertical="center" wrapText="1"/>
    </xf>
    <xf numFmtId="0" fontId="0" fillId="0" borderId="2" xfId="111" applyFont="1" applyFill="1" applyBorder="1" applyAlignment="1">
      <alignment vertical="center"/>
    </xf>
    <xf numFmtId="0" fontId="0" fillId="0" borderId="2" xfId="111" applyFill="1" applyBorder="1" applyAlignment="1">
      <alignment vertical="center"/>
    </xf>
    <xf numFmtId="183" fontId="0" fillId="0" borderId="0" xfId="111" applyNumberFormat="1" applyFill="1" applyAlignment="1">
      <alignment vertical="center"/>
    </xf>
    <xf numFmtId="0" fontId="6" fillId="0" borderId="0" xfId="114" applyFont="1" applyFill="1">
      <alignment vertical="center"/>
    </xf>
    <xf numFmtId="0" fontId="0" fillId="0" borderId="0" xfId="114" applyFont="1" applyFill="1">
      <alignment vertical="center"/>
    </xf>
    <xf numFmtId="0" fontId="7" fillId="0" borderId="0" xfId="114" applyFill="1">
      <alignment vertical="center"/>
    </xf>
    <xf numFmtId="0" fontId="5" fillId="0" borderId="0" xfId="56" applyNumberFormat="1" applyFont="1" applyFill="1" applyAlignment="1" applyProtection="1">
      <alignment horizontal="center" vertical="center"/>
    </xf>
    <xf numFmtId="49" fontId="6" fillId="0" borderId="1" xfId="112" applyNumberFormat="1" applyFont="1" applyFill="1" applyBorder="1" applyAlignment="1" applyProtection="1">
      <alignment vertical="center"/>
    </xf>
    <xf numFmtId="182" fontId="6" fillId="0" borderId="0" xfId="56" applyNumberFormat="1" applyFont="1" applyFill="1" applyAlignment="1" applyProtection="1">
      <alignment vertical="center"/>
    </xf>
    <xf numFmtId="182" fontId="6" fillId="0" borderId="1" xfId="56" applyNumberFormat="1" applyFont="1" applyFill="1" applyBorder="1" applyAlignment="1" applyProtection="1">
      <alignment vertical="center"/>
    </xf>
    <xf numFmtId="0" fontId="6" fillId="0" borderId="3" xfId="56" applyNumberFormat="1" applyFont="1" applyFill="1" applyBorder="1" applyAlignment="1" applyProtection="1">
      <alignment horizontal="center" vertical="center"/>
    </xf>
    <xf numFmtId="0" fontId="6" fillId="0" borderId="5" xfId="56" applyNumberFormat="1" applyFont="1" applyFill="1" applyBorder="1" applyAlignment="1" applyProtection="1">
      <alignment horizontal="center" vertical="center"/>
    </xf>
    <xf numFmtId="0" fontId="6" fillId="0" borderId="4" xfId="56" applyNumberFormat="1" applyFont="1" applyFill="1" applyBorder="1" applyAlignment="1" applyProtection="1">
      <alignment horizontal="center" vertical="center"/>
    </xf>
    <xf numFmtId="0" fontId="6" fillId="0" borderId="7" xfId="56" applyNumberFormat="1" applyFont="1" applyFill="1" applyBorder="1" applyAlignment="1" applyProtection="1">
      <alignment horizontal="center" vertical="center"/>
    </xf>
    <xf numFmtId="0" fontId="6" fillId="0" borderId="2" xfId="56" applyNumberFormat="1" applyFont="1" applyFill="1" applyBorder="1" applyAlignment="1" applyProtection="1">
      <alignment horizontal="center" vertical="center" wrapText="1"/>
    </xf>
    <xf numFmtId="0" fontId="6" fillId="0" borderId="2" xfId="56" applyNumberFormat="1" applyFont="1" applyFill="1" applyBorder="1" applyAlignment="1" applyProtection="1">
      <alignment horizontal="center" vertical="center"/>
    </xf>
    <xf numFmtId="177" fontId="6" fillId="0" borderId="2" xfId="56" applyNumberFormat="1" applyFont="1" applyFill="1" applyBorder="1" applyAlignment="1" applyProtection="1">
      <alignment horizontal="center" vertical="center"/>
    </xf>
    <xf numFmtId="181" fontId="6" fillId="0" borderId="2" xfId="56" applyNumberFormat="1" applyFont="1" applyFill="1" applyBorder="1" applyAlignment="1" applyProtection="1">
      <alignment horizontal="center" vertical="center"/>
    </xf>
    <xf numFmtId="0" fontId="6" fillId="0" borderId="8" xfId="56" applyNumberFormat="1" applyFont="1" applyFill="1" applyBorder="1" applyAlignment="1" applyProtection="1">
      <alignment horizontal="center" vertical="center"/>
    </xf>
    <xf numFmtId="0" fontId="6" fillId="0" borderId="2" xfId="56" applyFont="1" applyFill="1" applyBorder="1" applyAlignment="1">
      <alignment horizontal="center" vertical="center"/>
    </xf>
    <xf numFmtId="0" fontId="6" fillId="0" borderId="9" xfId="56" applyNumberFormat="1" applyFont="1" applyFill="1" applyBorder="1" applyAlignment="1" applyProtection="1">
      <alignment horizontal="center" vertical="center"/>
    </xf>
    <xf numFmtId="0" fontId="6" fillId="0" borderId="2" xfId="114" applyFont="1" applyFill="1" applyBorder="1" applyAlignment="1">
      <alignment horizontal="center" vertical="center"/>
    </xf>
    <xf numFmtId="49" fontId="6" fillId="0" borderId="2" xfId="114" applyNumberFormat="1" applyFont="1" applyFill="1" applyBorder="1" applyAlignment="1">
      <alignment horizontal="left" vertical="center"/>
    </xf>
    <xf numFmtId="49" fontId="6" fillId="0" borderId="2" xfId="56" applyNumberFormat="1" applyFont="1" applyFill="1" applyBorder="1" applyAlignment="1">
      <alignment horizontal="left" vertical="center"/>
    </xf>
    <xf numFmtId="49" fontId="6" fillId="0" borderId="2" xfId="56" applyNumberFormat="1" applyFont="1" applyFill="1" applyBorder="1" applyAlignment="1">
      <alignment horizontal="left" vertical="center" wrapText="1"/>
    </xf>
    <xf numFmtId="185" fontId="6" fillId="0" borderId="2" xfId="56" applyNumberFormat="1" applyFont="1" applyFill="1" applyBorder="1" applyAlignment="1">
      <alignment horizontal="right" vertical="center"/>
    </xf>
    <xf numFmtId="0" fontId="0" fillId="0" borderId="0" xfId="56" applyFont="1" applyFill="1" applyAlignment="1"/>
    <xf numFmtId="182" fontId="6" fillId="0" borderId="1" xfId="56" applyNumberFormat="1" applyFont="1" applyFill="1" applyBorder="1" applyAlignment="1" applyProtection="1">
      <alignment horizontal="right" vertical="center"/>
    </xf>
    <xf numFmtId="0" fontId="6" fillId="0" borderId="3" xfId="56" applyFont="1" applyFill="1" applyBorder="1" applyAlignment="1">
      <alignment horizontal="center" vertical="center"/>
    </xf>
    <xf numFmtId="0" fontId="6" fillId="0" borderId="5" xfId="56" applyFont="1" applyFill="1" applyBorder="1" applyAlignment="1">
      <alignment horizontal="center" vertical="center"/>
    </xf>
    <xf numFmtId="0" fontId="6" fillId="0" borderId="4" xfId="56" applyFont="1" applyFill="1" applyBorder="1" applyAlignment="1">
      <alignment horizontal="center" vertical="center"/>
    </xf>
    <xf numFmtId="0" fontId="9" fillId="0" borderId="0" xfId="97" applyFont="1" applyFill="1">
      <alignment vertical="center"/>
    </xf>
    <xf numFmtId="0" fontId="0" fillId="0" borderId="0" xfId="97" applyFont="1" applyFill="1">
      <alignment vertical="center"/>
    </xf>
    <xf numFmtId="0" fontId="0" fillId="0" borderId="0" xfId="97" applyFill="1">
      <alignment vertical="center"/>
    </xf>
    <xf numFmtId="0" fontId="5" fillId="0" borderId="0" xfId="97" applyFont="1" applyFill="1" applyAlignment="1">
      <alignment horizontal="center" vertical="center"/>
    </xf>
    <xf numFmtId="0" fontId="10" fillId="0" borderId="0" xfId="97" applyFont="1" applyFill="1" applyAlignment="1">
      <alignment vertical="center"/>
    </xf>
    <xf numFmtId="0" fontId="6" fillId="0" borderId="0" xfId="97" applyFont="1" applyFill="1" applyAlignment="1">
      <alignment horizontal="right" vertical="center"/>
    </xf>
    <xf numFmtId="0" fontId="8" fillId="0" borderId="2" xfId="97" applyFont="1" applyFill="1" applyBorder="1" applyAlignment="1">
      <alignment horizontal="center" vertical="center"/>
    </xf>
    <xf numFmtId="0" fontId="8" fillId="0" borderId="2" xfId="97" applyFont="1" applyFill="1" applyBorder="1" applyAlignment="1">
      <alignment horizontal="center" vertical="center" wrapText="1"/>
    </xf>
    <xf numFmtId="0" fontId="0" fillId="0" borderId="2" xfId="97" applyFont="1" applyFill="1" applyBorder="1" applyAlignment="1">
      <alignment horizontal="center" vertical="center"/>
    </xf>
    <xf numFmtId="180" fontId="0" fillId="0" borderId="2" xfId="97" applyNumberFormat="1" applyFont="1" applyFill="1" applyBorder="1" applyAlignment="1">
      <alignment horizontal="center" vertical="center"/>
    </xf>
    <xf numFmtId="0" fontId="0" fillId="0" borderId="2" xfId="97" applyFont="1" applyFill="1" applyBorder="1">
      <alignment vertical="center"/>
    </xf>
    <xf numFmtId="180" fontId="0" fillId="0" borderId="2" xfId="97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 wrapText="1"/>
    </xf>
    <xf numFmtId="0" fontId="11" fillId="0" borderId="0" xfId="117" applyFont="1" applyFill="1" applyBorder="1" applyAlignment="1">
      <alignment horizontal="center" vertical="center"/>
    </xf>
    <xf numFmtId="0" fontId="3" fillId="0" borderId="0" xfId="117" applyFill="1">
      <alignment vertical="center"/>
    </xf>
    <xf numFmtId="0" fontId="1" fillId="0" borderId="0" xfId="117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2" fillId="0" borderId="10" xfId="117" applyFont="1" applyFill="1" applyBorder="1" applyAlignment="1">
      <alignment horizontal="center" vertical="center" wrapText="1"/>
    </xf>
    <xf numFmtId="0" fontId="2" fillId="0" borderId="11" xfId="117" applyFont="1" applyFill="1" applyBorder="1" applyAlignment="1">
      <alignment horizontal="center" vertical="center" wrapText="1"/>
    </xf>
    <xf numFmtId="0" fontId="2" fillId="0" borderId="12" xfId="117" applyFont="1" applyFill="1" applyBorder="1" applyAlignment="1">
      <alignment horizontal="center" vertical="center" wrapText="1"/>
    </xf>
    <xf numFmtId="0" fontId="2" fillId="0" borderId="13" xfId="117" applyFont="1" applyFill="1" applyBorder="1" applyAlignment="1">
      <alignment horizontal="center" vertical="center"/>
    </xf>
    <xf numFmtId="0" fontId="2" fillId="0" borderId="14" xfId="117" applyFont="1" applyFill="1" applyBorder="1" applyAlignment="1">
      <alignment horizontal="center" vertical="center"/>
    </xf>
    <xf numFmtId="0" fontId="2" fillId="0" borderId="15" xfId="117" applyFont="1" applyFill="1" applyBorder="1" applyAlignment="1">
      <alignment horizontal="center" vertical="center" wrapText="1"/>
    </xf>
    <xf numFmtId="0" fontId="2" fillId="0" borderId="0" xfId="117" applyFont="1" applyFill="1" applyBorder="1" applyAlignment="1">
      <alignment horizontal="center" vertical="center" wrapText="1"/>
    </xf>
    <xf numFmtId="0" fontId="2" fillId="0" borderId="16" xfId="117" applyFont="1" applyFill="1" applyBorder="1" applyAlignment="1">
      <alignment horizontal="center" vertical="center" wrapText="1"/>
    </xf>
    <xf numFmtId="0" fontId="2" fillId="0" borderId="17" xfId="117" applyFont="1" applyFill="1" applyBorder="1" applyAlignment="1">
      <alignment horizontal="center" vertical="center" wrapText="1"/>
    </xf>
    <xf numFmtId="0" fontId="2" fillId="0" borderId="18" xfId="117" applyFont="1" applyFill="1" applyBorder="1" applyAlignment="1">
      <alignment horizontal="center" vertical="center" wrapText="1"/>
    </xf>
    <xf numFmtId="0" fontId="2" fillId="0" borderId="19" xfId="117" applyFont="1" applyFill="1" applyBorder="1" applyAlignment="1">
      <alignment horizontal="center" vertical="center" wrapText="1"/>
    </xf>
    <xf numFmtId="0" fontId="2" fillId="0" borderId="20" xfId="117" applyFont="1" applyFill="1" applyBorder="1" applyAlignment="1">
      <alignment horizontal="center" vertical="center" wrapText="1"/>
    </xf>
    <xf numFmtId="0" fontId="2" fillId="0" borderId="21" xfId="117" applyFont="1" applyFill="1" applyBorder="1" applyAlignment="1">
      <alignment horizontal="center" vertical="center" wrapText="1"/>
    </xf>
    <xf numFmtId="0" fontId="2" fillId="0" borderId="22" xfId="117" applyFont="1" applyFill="1" applyBorder="1" applyAlignment="1">
      <alignment horizontal="center" vertical="center" wrapText="1"/>
    </xf>
    <xf numFmtId="0" fontId="2" fillId="0" borderId="23" xfId="117" applyFont="1" applyFill="1" applyBorder="1" applyAlignment="1">
      <alignment horizontal="center" vertical="center" wrapText="1"/>
    </xf>
    <xf numFmtId="0" fontId="2" fillId="0" borderId="24" xfId="117" applyFont="1" applyFill="1" applyBorder="1" applyAlignment="1">
      <alignment horizontal="center" vertical="center" wrapText="1"/>
    </xf>
    <xf numFmtId="49" fontId="7" fillId="0" borderId="2" xfId="108" applyNumberFormat="1" applyFill="1" applyBorder="1" applyAlignment="1">
      <alignment vertical="center"/>
    </xf>
    <xf numFmtId="182" fontId="7" fillId="0" borderId="2" xfId="108" applyNumberFormat="1" applyFill="1" applyBorder="1" applyAlignment="1">
      <alignment horizontal="right" vertical="center"/>
    </xf>
    <xf numFmtId="49" fontId="7" fillId="0" borderId="3" xfId="108" applyNumberFormat="1" applyFill="1" applyBorder="1" applyAlignment="1">
      <alignment vertical="center"/>
    </xf>
    <xf numFmtId="0" fontId="2" fillId="0" borderId="0" xfId="117" applyFont="1" applyFill="1" applyBorder="1" applyAlignment="1">
      <alignment horizontal="center" vertical="center"/>
    </xf>
    <xf numFmtId="0" fontId="2" fillId="0" borderId="25" xfId="117" applyFont="1" applyFill="1" applyBorder="1" applyAlignment="1">
      <alignment horizontal="center" vertical="center" wrapText="1"/>
    </xf>
    <xf numFmtId="0" fontId="2" fillId="0" borderId="24" xfId="117" applyFont="1" applyFill="1" applyBorder="1" applyAlignment="1">
      <alignment horizontal="center" vertical="center"/>
    </xf>
    <xf numFmtId="0" fontId="2" fillId="0" borderId="26" xfId="117" applyFont="1" applyFill="1" applyBorder="1" applyAlignment="1">
      <alignment horizontal="center" vertical="center"/>
    </xf>
    <xf numFmtId="0" fontId="2" fillId="0" borderId="27" xfId="117" applyFont="1" applyFill="1" applyBorder="1" applyAlignment="1">
      <alignment horizontal="center" vertical="center" wrapText="1"/>
    </xf>
    <xf numFmtId="180" fontId="2" fillId="0" borderId="23" xfId="117" applyNumberFormat="1" applyFont="1" applyFill="1" applyBorder="1" applyAlignment="1">
      <alignment horizontal="right" vertical="center" wrapText="1"/>
    </xf>
    <xf numFmtId="0" fontId="3" fillId="0" borderId="9" xfId="117" applyFill="1" applyBorder="1">
      <alignment vertical="center"/>
    </xf>
    <xf numFmtId="0" fontId="3" fillId="0" borderId="2" xfId="117" applyFill="1" applyBorder="1">
      <alignment vertical="center"/>
    </xf>
    <xf numFmtId="0" fontId="2" fillId="0" borderId="28" xfId="117" applyFont="1" applyFill="1" applyBorder="1" applyAlignment="1">
      <alignment horizontal="center" vertical="center" wrapText="1"/>
    </xf>
    <xf numFmtId="0" fontId="2" fillId="0" borderId="29" xfId="117" applyFont="1" applyFill="1" applyBorder="1" applyAlignment="1">
      <alignment horizontal="center" vertical="center" wrapText="1"/>
    </xf>
    <xf numFmtId="180" fontId="2" fillId="0" borderId="30" xfId="117" applyNumberFormat="1" applyFont="1" applyFill="1" applyBorder="1" applyAlignment="1">
      <alignment horizontal="right" vertical="center" wrapText="1"/>
    </xf>
    <xf numFmtId="0" fontId="6" fillId="0" borderId="0" xfId="114" applyFont="1" applyFill="1" applyAlignment="1">
      <alignment vertical="center"/>
    </xf>
    <xf numFmtId="181" fontId="6" fillId="0" borderId="3" xfId="56" applyNumberFormat="1" applyFont="1" applyFill="1" applyBorder="1" applyAlignment="1" applyProtection="1">
      <alignment horizontal="center" vertical="center"/>
    </xf>
    <xf numFmtId="0" fontId="6" fillId="0" borderId="2" xfId="113" applyFont="1" applyFill="1" applyBorder="1" applyAlignment="1">
      <alignment horizontal="center" vertical="center"/>
    </xf>
    <xf numFmtId="49" fontId="6" fillId="0" borderId="2" xfId="113" applyNumberFormat="1" applyFont="1" applyFill="1" applyBorder="1" applyAlignment="1">
      <alignment horizontal="center" vertical="center"/>
    </xf>
    <xf numFmtId="0" fontId="6" fillId="0" borderId="3" xfId="113" applyFont="1" applyFill="1" applyBorder="1" applyAlignment="1">
      <alignment horizontal="center" vertical="center"/>
    </xf>
    <xf numFmtId="49" fontId="6" fillId="0" borderId="3" xfId="113" applyNumberFormat="1" applyFont="1" applyFill="1" applyBorder="1" applyAlignment="1" applyProtection="1">
      <alignment horizontal="center" vertical="center" wrapText="1"/>
    </xf>
    <xf numFmtId="185" fontId="6" fillId="0" borderId="2" xfId="56" applyNumberFormat="1" applyFont="1" applyFill="1" applyBorder="1" applyAlignment="1">
      <alignment horizontal="center" vertical="center"/>
    </xf>
    <xf numFmtId="0" fontId="7" fillId="0" borderId="0" xfId="115" applyFill="1" applyAlignment="1">
      <alignment vertical="center"/>
    </xf>
    <xf numFmtId="0" fontId="0" fillId="0" borderId="0" xfId="115" applyFont="1" applyFill="1" applyAlignment="1"/>
    <xf numFmtId="0" fontId="6" fillId="0" borderId="0" xfId="115" applyFont="1" applyFill="1" applyAlignment="1"/>
    <xf numFmtId="0" fontId="7" fillId="0" borderId="0" xfId="115" applyFill="1" applyAlignment="1">
      <alignment wrapText="1"/>
    </xf>
    <xf numFmtId="0" fontId="7" fillId="0" borderId="0" xfId="115" applyFill="1" applyAlignment="1"/>
    <xf numFmtId="186" fontId="5" fillId="0" borderId="0" xfId="115" applyNumberFormat="1" applyFont="1" applyFill="1" applyAlignment="1" applyProtection="1">
      <alignment horizontal="center" vertical="center" wrapText="1"/>
    </xf>
    <xf numFmtId="186" fontId="6" fillId="0" borderId="1" xfId="115" applyNumberFormat="1" applyFont="1" applyFill="1" applyBorder="1" applyAlignment="1" applyProtection="1">
      <alignment vertical="center"/>
    </xf>
    <xf numFmtId="186" fontId="6" fillId="0" borderId="0" xfId="115" applyNumberFormat="1" applyFont="1" applyFill="1" applyBorder="1" applyAlignment="1" applyProtection="1">
      <alignment vertical="center" wrapText="1"/>
    </xf>
    <xf numFmtId="186" fontId="10" fillId="0" borderId="0" xfId="115" applyNumberFormat="1" applyFont="1" applyFill="1" applyBorder="1" applyAlignment="1" applyProtection="1">
      <alignment vertical="center" wrapText="1"/>
    </xf>
    <xf numFmtId="186" fontId="6" fillId="0" borderId="3" xfId="115" applyNumberFormat="1" applyFont="1" applyFill="1" applyBorder="1" applyAlignment="1" applyProtection="1">
      <alignment horizontal="center" vertical="center" wrapText="1"/>
    </xf>
    <xf numFmtId="186" fontId="6" fillId="0" borderId="5" xfId="115" applyNumberFormat="1" applyFont="1" applyFill="1" applyBorder="1" applyAlignment="1" applyProtection="1">
      <alignment horizontal="center" vertical="center" wrapText="1"/>
    </xf>
    <xf numFmtId="186" fontId="6" fillId="0" borderId="4" xfId="115" applyNumberFormat="1" applyFont="1" applyFill="1" applyBorder="1" applyAlignment="1" applyProtection="1">
      <alignment horizontal="center" vertical="center" wrapText="1"/>
    </xf>
    <xf numFmtId="186" fontId="6" fillId="0" borderId="2" xfId="115" applyNumberFormat="1" applyFont="1" applyFill="1" applyBorder="1" applyAlignment="1" applyProtection="1">
      <alignment horizontal="centerContinuous" vertical="center"/>
    </xf>
    <xf numFmtId="186" fontId="6" fillId="0" borderId="31" xfId="115" applyNumberFormat="1" applyFont="1" applyFill="1" applyBorder="1" applyAlignment="1" applyProtection="1">
      <alignment horizontal="center" vertical="center" wrapText="1"/>
    </xf>
    <xf numFmtId="186" fontId="6" fillId="0" borderId="32" xfId="115" applyNumberFormat="1" applyFont="1" applyFill="1" applyBorder="1" applyAlignment="1" applyProtection="1">
      <alignment horizontal="center" vertical="center" wrapText="1"/>
    </xf>
    <xf numFmtId="186" fontId="6" fillId="0" borderId="3" xfId="115" applyNumberFormat="1" applyFont="1" applyFill="1" applyBorder="1" applyAlignment="1" applyProtection="1">
      <alignment horizontal="center" vertical="center"/>
    </xf>
    <xf numFmtId="0" fontId="6" fillId="0" borderId="2" xfId="115" applyNumberFormat="1" applyFont="1" applyFill="1" applyBorder="1" applyAlignment="1" applyProtection="1">
      <alignment horizontal="center" vertical="center"/>
    </xf>
    <xf numFmtId="0" fontId="6" fillId="0" borderId="3" xfId="112" applyFont="1" applyFill="1" applyBorder="1" applyAlignment="1">
      <alignment horizontal="center" vertical="center"/>
    </xf>
    <xf numFmtId="0" fontId="6" fillId="0" borderId="4" xfId="112" applyFont="1" applyFill="1" applyBorder="1" applyAlignment="1">
      <alignment horizontal="center" vertical="center"/>
    </xf>
    <xf numFmtId="182" fontId="6" fillId="0" borderId="2" xfId="115" applyNumberFormat="1" applyFont="1" applyFill="1" applyBorder="1" applyAlignment="1" applyProtection="1">
      <alignment horizontal="centerContinuous" vertical="center"/>
    </xf>
    <xf numFmtId="186" fontId="6" fillId="0" borderId="6" xfId="115" applyNumberFormat="1" applyFont="1" applyFill="1" applyBorder="1" applyAlignment="1" applyProtection="1">
      <alignment horizontal="center" vertical="center" wrapText="1"/>
    </xf>
    <xf numFmtId="186" fontId="6" fillId="0" borderId="33" xfId="115" applyNumberFormat="1" applyFont="1" applyFill="1" applyBorder="1" applyAlignment="1" applyProtection="1">
      <alignment horizontal="center" vertical="center" wrapText="1"/>
    </xf>
    <xf numFmtId="186" fontId="6" fillId="0" borderId="31" xfId="115" applyNumberFormat="1" applyFont="1" applyFill="1" applyBorder="1" applyAlignment="1" applyProtection="1">
      <alignment horizontal="center" vertical="center"/>
    </xf>
    <xf numFmtId="0" fontId="6" fillId="0" borderId="7" xfId="112" applyFont="1" applyFill="1" applyBorder="1" applyAlignment="1">
      <alignment horizontal="center" vertical="center" wrapText="1"/>
    </xf>
    <xf numFmtId="182" fontId="6" fillId="0" borderId="3" xfId="115" applyNumberFormat="1" applyFont="1" applyFill="1" applyBorder="1" applyAlignment="1" applyProtection="1">
      <alignment horizontal="center" vertical="center"/>
    </xf>
    <xf numFmtId="186" fontId="6" fillId="0" borderId="34" xfId="115" applyNumberFormat="1" applyFont="1" applyFill="1" applyBorder="1" applyAlignment="1" applyProtection="1">
      <alignment horizontal="center" vertical="center" wrapText="1"/>
    </xf>
    <xf numFmtId="186" fontId="6" fillId="0" borderId="35" xfId="115" applyNumberFormat="1" applyFont="1" applyFill="1" applyBorder="1" applyAlignment="1" applyProtection="1">
      <alignment horizontal="center" vertical="center" wrapText="1"/>
    </xf>
    <xf numFmtId="0" fontId="6" fillId="0" borderId="9" xfId="112" applyFont="1" applyFill="1" applyBorder="1" applyAlignment="1">
      <alignment horizontal="center" vertical="center" wrapText="1"/>
    </xf>
    <xf numFmtId="182" fontId="6" fillId="0" borderId="2" xfId="115" applyNumberFormat="1" applyFont="1" applyFill="1" applyBorder="1" applyAlignment="1" applyProtection="1">
      <alignment horizontal="center" vertical="center" wrapText="1"/>
    </xf>
    <xf numFmtId="184" fontId="6" fillId="0" borderId="3" xfId="112" applyNumberFormat="1" applyFont="1" applyFill="1" applyBorder="1" applyAlignment="1">
      <alignment horizontal="left" vertical="center" wrapText="1"/>
    </xf>
    <xf numFmtId="184" fontId="6" fillId="0" borderId="4" xfId="112" applyNumberFormat="1" applyFont="1" applyFill="1" applyBorder="1" applyAlignment="1">
      <alignment horizontal="left" vertical="center" wrapText="1"/>
    </xf>
    <xf numFmtId="185" fontId="6" fillId="0" borderId="7" xfId="112" applyNumberFormat="1" applyFont="1" applyFill="1" applyBorder="1" applyAlignment="1" applyProtection="1">
      <alignment horizontal="right" vertical="center" wrapText="1"/>
    </xf>
    <xf numFmtId="0" fontId="6" fillId="0" borderId="4" xfId="100" applyFont="1" applyFill="1" applyBorder="1" applyAlignment="1">
      <alignment vertical="center" wrapText="1"/>
    </xf>
    <xf numFmtId="185" fontId="6" fillId="0" borderId="2" xfId="115" applyNumberFormat="1" applyFont="1" applyFill="1" applyBorder="1" applyAlignment="1">
      <alignment horizontal="right" vertical="center" wrapText="1"/>
    </xf>
    <xf numFmtId="185" fontId="6" fillId="0" borderId="2" xfId="112" applyNumberFormat="1" applyFont="1" applyFill="1" applyBorder="1" applyAlignment="1" applyProtection="1">
      <alignment horizontal="right" vertical="center" wrapText="1"/>
    </xf>
    <xf numFmtId="0" fontId="6" fillId="0" borderId="2" xfId="100" applyFont="1" applyFill="1" applyBorder="1" applyAlignment="1">
      <alignment vertical="center" wrapText="1"/>
    </xf>
    <xf numFmtId="185" fontId="6" fillId="0" borderId="8" xfId="112" applyNumberFormat="1" applyFont="1" applyFill="1" applyBorder="1" applyAlignment="1" applyProtection="1">
      <alignment horizontal="right" vertical="center" wrapText="1"/>
    </xf>
    <xf numFmtId="185" fontId="6" fillId="0" borderId="9" xfId="112" applyNumberFormat="1" applyFont="1" applyFill="1" applyBorder="1" applyAlignment="1" applyProtection="1">
      <alignment horizontal="right" vertical="center" wrapText="1"/>
    </xf>
    <xf numFmtId="184" fontId="6" fillId="0" borderId="5" xfId="112" applyNumberFormat="1" applyFont="1" applyFill="1" applyBorder="1" applyAlignment="1">
      <alignment horizontal="left" vertical="center" wrapText="1"/>
    </xf>
    <xf numFmtId="0" fontId="6" fillId="0" borderId="3" xfId="112" applyFont="1" applyFill="1" applyBorder="1" applyAlignment="1">
      <alignment horizontal="left" vertical="center" wrapText="1"/>
    </xf>
    <xf numFmtId="0" fontId="6" fillId="0" borderId="4" xfId="112" applyFont="1" applyFill="1" applyBorder="1" applyAlignment="1">
      <alignment horizontal="left" vertical="center" wrapText="1"/>
    </xf>
    <xf numFmtId="0" fontId="6" fillId="0" borderId="2" xfId="116" applyFont="1" applyFill="1" applyBorder="1" applyAlignment="1">
      <alignment vertical="center" wrapText="1"/>
    </xf>
    <xf numFmtId="182" fontId="6" fillId="0" borderId="2" xfId="116" applyNumberFormat="1" applyFont="1" applyFill="1" applyBorder="1" applyAlignment="1">
      <alignment vertical="center" wrapText="1"/>
    </xf>
    <xf numFmtId="0" fontId="6" fillId="0" borderId="3" xfId="116" applyFont="1" applyFill="1" applyBorder="1" applyAlignment="1">
      <alignment vertical="center" wrapText="1"/>
    </xf>
    <xf numFmtId="0" fontId="6" fillId="0" borderId="4" xfId="116" applyFont="1" applyFill="1" applyBorder="1" applyAlignment="1">
      <alignment vertical="center" wrapText="1"/>
    </xf>
    <xf numFmtId="0" fontId="6" fillId="0" borderId="3" xfId="116" applyFont="1" applyFill="1" applyBorder="1" applyAlignment="1">
      <alignment horizontal="center" vertical="center" wrapText="1"/>
    </xf>
    <xf numFmtId="0" fontId="6" fillId="0" borderId="4" xfId="116" applyFont="1" applyFill="1" applyBorder="1" applyAlignment="1">
      <alignment horizontal="center" vertical="center" wrapText="1"/>
    </xf>
    <xf numFmtId="0" fontId="6" fillId="0" borderId="2" xfId="115" applyFont="1" applyFill="1" applyBorder="1" applyAlignment="1">
      <alignment horizontal="left" vertical="center" wrapText="1"/>
    </xf>
    <xf numFmtId="182" fontId="6" fillId="0" borderId="2" xfId="115" applyNumberFormat="1" applyFont="1" applyFill="1" applyBorder="1" applyAlignment="1">
      <alignment horizontal="right" vertical="center" wrapText="1"/>
    </xf>
    <xf numFmtId="0" fontId="6" fillId="0" borderId="3" xfId="115" applyFont="1" applyFill="1" applyBorder="1" applyAlignment="1">
      <alignment horizontal="left" vertical="center" wrapText="1"/>
    </xf>
    <xf numFmtId="0" fontId="6" fillId="0" borderId="4" xfId="115" applyFont="1" applyFill="1" applyBorder="1" applyAlignment="1">
      <alignment horizontal="left" vertical="center" wrapText="1"/>
    </xf>
    <xf numFmtId="0" fontId="6" fillId="0" borderId="3" xfId="112" applyFont="1" applyFill="1" applyBorder="1" applyAlignment="1">
      <alignment horizontal="center" vertical="center" wrapText="1"/>
    </xf>
    <xf numFmtId="0" fontId="6" fillId="0" borderId="4" xfId="112" applyFont="1" applyFill="1" applyBorder="1" applyAlignment="1">
      <alignment horizontal="center" vertical="center" wrapText="1"/>
    </xf>
    <xf numFmtId="0" fontId="6" fillId="0" borderId="3" xfId="112" applyFont="1" applyFill="1" applyBorder="1" applyAlignment="1">
      <alignment vertical="center" wrapText="1"/>
    </xf>
    <xf numFmtId="0" fontId="6" fillId="0" borderId="4" xfId="112" applyFont="1" applyFill="1" applyBorder="1" applyAlignment="1">
      <alignment vertical="center" wrapText="1"/>
    </xf>
    <xf numFmtId="180" fontId="6" fillId="0" borderId="9" xfId="112" applyNumberFormat="1" applyFont="1" applyFill="1" applyBorder="1" applyAlignment="1" applyProtection="1">
      <alignment horizontal="right" vertical="center" wrapText="1"/>
    </xf>
    <xf numFmtId="0" fontId="6" fillId="0" borderId="2" xfId="100" applyFont="1" applyFill="1" applyBorder="1" applyAlignment="1">
      <alignment horizontal="center" vertical="center" wrapText="1"/>
    </xf>
    <xf numFmtId="0" fontId="0" fillId="0" borderId="0" xfId="115" applyFont="1" applyFill="1" applyAlignment="1">
      <alignment wrapText="1"/>
    </xf>
    <xf numFmtId="0" fontId="0" fillId="0" borderId="0" xfId="116" applyFill="1">
      <alignment vertical="center"/>
    </xf>
    <xf numFmtId="0" fontId="0" fillId="0" borderId="0" xfId="116" applyFill="1" applyAlignment="1">
      <alignment vertical="center"/>
    </xf>
    <xf numFmtId="186" fontId="6" fillId="0" borderId="0" xfId="115" applyNumberFormat="1" applyFont="1" applyFill="1" applyAlignment="1" applyProtection="1">
      <alignment horizontal="right" vertical="center" wrapText="1"/>
    </xf>
    <xf numFmtId="0" fontId="6" fillId="0" borderId="2" xfId="115" applyFont="1" applyFill="1" applyBorder="1" applyAlignment="1">
      <alignment horizontal="centerContinuous"/>
    </xf>
    <xf numFmtId="0" fontId="6" fillId="0" borderId="2" xfId="115" applyFont="1" applyFill="1" applyBorder="1" applyAlignment="1">
      <alignment horizontal="centerContinuous" vertical="center"/>
    </xf>
    <xf numFmtId="182" fontId="6" fillId="0" borderId="5" xfId="115" applyNumberFormat="1" applyFont="1" applyFill="1" applyBorder="1" applyAlignment="1" applyProtection="1">
      <alignment horizontal="center" vertical="center"/>
    </xf>
    <xf numFmtId="49" fontId="6" fillId="0" borderId="2" xfId="115" applyNumberFormat="1" applyFont="1" applyFill="1" applyBorder="1" applyAlignment="1">
      <alignment horizontal="center" vertical="center" wrapText="1"/>
    </xf>
    <xf numFmtId="49" fontId="6" fillId="0" borderId="7" xfId="115" applyNumberFormat="1" applyFont="1" applyFill="1" applyBorder="1" applyAlignment="1">
      <alignment horizontal="center" vertical="center" wrapText="1"/>
    </xf>
    <xf numFmtId="0" fontId="6" fillId="0" borderId="2" xfId="115" applyFont="1" applyFill="1" applyBorder="1" applyAlignment="1">
      <alignment horizontal="center" vertical="center" wrapText="1"/>
    </xf>
    <xf numFmtId="49" fontId="6" fillId="0" borderId="2" xfId="115" applyNumberFormat="1" applyFont="1" applyFill="1" applyBorder="1" applyAlignment="1">
      <alignment horizontal="center" vertical="center"/>
    </xf>
    <xf numFmtId="49" fontId="6" fillId="0" borderId="9" xfId="115" applyNumberFormat="1" applyFont="1" applyFill="1" applyBorder="1" applyAlignment="1">
      <alignment horizontal="center" vertical="center" wrapText="1"/>
    </xf>
    <xf numFmtId="185" fontId="6" fillId="0" borderId="2" xfId="115" applyNumberFormat="1" applyFont="1" applyFill="1" applyBorder="1" applyAlignment="1">
      <alignment horizontal="right" vertical="center"/>
    </xf>
    <xf numFmtId="0" fontId="6" fillId="0" borderId="0" xfId="116" applyFont="1" applyFill="1">
      <alignment vertical="center"/>
    </xf>
    <xf numFmtId="185" fontId="6" fillId="0" borderId="2" xfId="115" applyNumberFormat="1" applyFont="1" applyFill="1" applyBorder="1" applyAlignment="1" applyProtection="1">
      <alignment horizontal="right" vertical="center" wrapText="1"/>
    </xf>
    <xf numFmtId="0" fontId="7" fillId="0" borderId="0" xfId="113" applyFill="1" applyAlignment="1"/>
    <xf numFmtId="0" fontId="5" fillId="0" borderId="0" xfId="113" applyNumberFormat="1" applyFont="1" applyFill="1" applyAlignment="1" applyProtection="1">
      <alignment horizontal="center" vertical="center"/>
    </xf>
    <xf numFmtId="0" fontId="6" fillId="0" borderId="1" xfId="113" applyFont="1" applyFill="1" applyBorder="1" applyAlignment="1">
      <alignment vertical="center"/>
    </xf>
    <xf numFmtId="0" fontId="6" fillId="0" borderId="0" xfId="113" applyFont="1" applyFill="1" applyAlignment="1">
      <alignment vertical="center"/>
    </xf>
    <xf numFmtId="0" fontId="6" fillId="0" borderId="2" xfId="113" applyNumberFormat="1" applyFont="1" applyFill="1" applyBorder="1" applyAlignment="1" applyProtection="1">
      <alignment horizontal="center" vertical="center" wrapText="1"/>
    </xf>
    <xf numFmtId="49" fontId="7" fillId="0" borderId="2" xfId="113" applyNumberFormat="1" applyFont="1" applyFill="1" applyBorder="1" applyAlignment="1">
      <alignment horizontal="center" vertical="center" wrapText="1"/>
    </xf>
    <xf numFmtId="49" fontId="7" fillId="0" borderId="3" xfId="113" applyNumberFormat="1" applyFont="1" applyFill="1" applyBorder="1" applyAlignment="1">
      <alignment horizontal="center" vertical="center" wrapText="1"/>
    </xf>
    <xf numFmtId="49" fontId="7" fillId="0" borderId="5" xfId="113" applyNumberFormat="1" applyFont="1" applyFill="1" applyBorder="1" applyAlignment="1">
      <alignment horizontal="center" vertical="center" wrapText="1"/>
    </xf>
    <xf numFmtId="49" fontId="7" fillId="0" borderId="3" xfId="113" applyNumberFormat="1" applyFill="1" applyBorder="1" applyAlignment="1">
      <alignment horizontal="center" vertical="center" wrapText="1"/>
    </xf>
    <xf numFmtId="49" fontId="7" fillId="0" borderId="5" xfId="113" applyNumberFormat="1" applyFill="1" applyBorder="1" applyAlignment="1">
      <alignment horizontal="center" vertical="center" wrapText="1"/>
    </xf>
    <xf numFmtId="0" fontId="6" fillId="0" borderId="2" xfId="113" applyNumberFormat="1" applyFont="1" applyFill="1" applyBorder="1" applyAlignment="1" applyProtection="1">
      <alignment horizontal="center" vertical="center"/>
    </xf>
    <xf numFmtId="49" fontId="7" fillId="0" borderId="7" xfId="113" applyNumberFormat="1" applyFill="1" applyBorder="1" applyAlignment="1">
      <alignment horizontal="center" vertical="center" wrapText="1"/>
    </xf>
    <xf numFmtId="49" fontId="7" fillId="0" borderId="9" xfId="113" applyNumberFormat="1" applyFont="1" applyFill="1" applyBorder="1" applyAlignment="1">
      <alignment horizontal="center" vertical="center" wrapText="1"/>
    </xf>
    <xf numFmtId="49" fontId="7" fillId="0" borderId="9" xfId="113" applyNumberFormat="1" applyFill="1" applyBorder="1" applyAlignment="1">
      <alignment horizontal="center" vertical="center" wrapText="1"/>
    </xf>
    <xf numFmtId="0" fontId="6" fillId="0" borderId="7" xfId="113" applyFont="1" applyFill="1" applyBorder="1" applyAlignment="1">
      <alignment horizontal="center" vertical="center"/>
    </xf>
    <xf numFmtId="185" fontId="6" fillId="0" borderId="2" xfId="113" applyNumberFormat="1" applyFont="1" applyFill="1" applyBorder="1" applyAlignment="1" applyProtection="1">
      <alignment horizontal="center" vertical="center" wrapText="1"/>
    </xf>
    <xf numFmtId="185" fontId="6" fillId="0" borderId="2" xfId="113" applyNumberFormat="1" applyFont="1" applyFill="1" applyBorder="1" applyAlignment="1" applyProtection="1">
      <alignment horizontal="right" vertical="center" wrapText="1"/>
    </xf>
    <xf numFmtId="49" fontId="7" fillId="0" borderId="4" xfId="113" applyNumberFormat="1" applyFill="1" applyBorder="1" applyAlignment="1">
      <alignment horizontal="center" vertical="center" wrapText="1"/>
    </xf>
    <xf numFmtId="49" fontId="7" fillId="0" borderId="4" xfId="113" applyNumberFormat="1" applyFont="1" applyFill="1" applyBorder="1" applyAlignment="1">
      <alignment horizontal="center" vertical="center" wrapText="1"/>
    </xf>
    <xf numFmtId="49" fontId="7" fillId="0" borderId="2" xfId="113" applyNumberFormat="1" applyFill="1" applyBorder="1" applyAlignment="1">
      <alignment horizontal="center" vertical="center" wrapText="1"/>
    </xf>
    <xf numFmtId="0" fontId="6" fillId="0" borderId="31" xfId="113" applyFont="1" applyFill="1" applyBorder="1" applyAlignment="1">
      <alignment horizontal="center" vertical="center"/>
    </xf>
    <xf numFmtId="185" fontId="6" fillId="0" borderId="3" xfId="113" applyNumberFormat="1" applyFont="1" applyFill="1" applyBorder="1" applyAlignment="1" applyProtection="1">
      <alignment horizontal="right" vertical="center" wrapText="1"/>
    </xf>
    <xf numFmtId="0" fontId="7" fillId="0" borderId="0" xfId="113" applyFill="1" applyAlignment="1">
      <alignment horizontal="right" vertical="center"/>
    </xf>
    <xf numFmtId="49" fontId="7" fillId="0" borderId="7" xfId="113" applyNumberFormat="1" applyFont="1" applyFill="1" applyBorder="1" applyAlignment="1">
      <alignment horizontal="center" vertical="center" wrapText="1"/>
    </xf>
    <xf numFmtId="49" fontId="7" fillId="0" borderId="8" xfId="113" applyNumberFormat="1" applyFont="1" applyFill="1" applyBorder="1" applyAlignment="1">
      <alignment horizontal="center" vertical="center" wrapText="1"/>
    </xf>
    <xf numFmtId="185" fontId="7" fillId="0" borderId="3" xfId="113" applyNumberFormat="1" applyFont="1" applyFill="1" applyBorder="1" applyAlignment="1" applyProtection="1">
      <alignment horizontal="right" vertical="center" wrapText="1"/>
    </xf>
    <xf numFmtId="185" fontId="7" fillId="0" borderId="2" xfId="113" applyNumberFormat="1" applyFont="1" applyFill="1" applyBorder="1" applyAlignment="1" applyProtection="1">
      <alignment horizontal="right" vertical="center" wrapText="1"/>
    </xf>
    <xf numFmtId="0" fontId="7" fillId="0" borderId="0" xfId="112" applyFill="1" applyAlignment="1"/>
    <xf numFmtId="0" fontId="5" fillId="0" borderId="0" xfId="112" applyFont="1" applyFill="1" applyAlignment="1">
      <alignment horizontal="center" vertical="center"/>
    </xf>
    <xf numFmtId="49" fontId="6" fillId="0" borderId="0" xfId="112" applyNumberFormat="1" applyFont="1" applyFill="1" applyBorder="1" applyAlignment="1" applyProtection="1">
      <alignment vertical="center"/>
    </xf>
    <xf numFmtId="49" fontId="6" fillId="0" borderId="0" xfId="112" applyNumberFormat="1" applyFont="1" applyFill="1" applyBorder="1" applyAlignment="1" applyProtection="1">
      <alignment horizontal="left" vertical="center"/>
    </xf>
    <xf numFmtId="49" fontId="6" fillId="0" borderId="1" xfId="112" applyNumberFormat="1" applyFont="1" applyFill="1" applyBorder="1" applyAlignment="1" applyProtection="1">
      <alignment horizontal="left" vertical="center"/>
    </xf>
    <xf numFmtId="0" fontId="6" fillId="0" borderId="0" xfId="112" applyFont="1" applyFill="1" applyAlignment="1">
      <alignment horizontal="right" vertical="center"/>
    </xf>
    <xf numFmtId="0" fontId="6" fillId="0" borderId="0" xfId="112" applyFont="1" applyFill="1" applyAlignment="1"/>
    <xf numFmtId="49" fontId="4" fillId="0" borderId="2" xfId="112" applyNumberFormat="1" applyFont="1" applyFill="1" applyBorder="1" applyAlignment="1" applyProtection="1">
      <alignment horizontal="center" vertical="center"/>
    </xf>
    <xf numFmtId="49" fontId="4" fillId="0" borderId="4" xfId="112" applyNumberFormat="1" applyFont="1" applyFill="1" applyBorder="1" applyAlignment="1" applyProtection="1">
      <alignment horizontal="center" vertical="center"/>
    </xf>
    <xf numFmtId="0" fontId="4" fillId="0" borderId="8" xfId="112" applyFont="1" applyFill="1" applyBorder="1" applyAlignment="1">
      <alignment horizontal="center" vertical="center"/>
    </xf>
    <xf numFmtId="0" fontId="4" fillId="0" borderId="7" xfId="112" applyFont="1" applyFill="1" applyBorder="1" applyAlignment="1">
      <alignment horizontal="center" vertical="center"/>
    </xf>
    <xf numFmtId="0" fontId="4" fillId="0" borderId="3" xfId="112" applyFont="1" applyFill="1" applyBorder="1" applyAlignment="1">
      <alignment horizontal="center" vertical="center"/>
    </xf>
    <xf numFmtId="0" fontId="4" fillId="0" borderId="4" xfId="112" applyFont="1" applyFill="1" applyBorder="1" applyAlignment="1">
      <alignment horizontal="center" vertical="center"/>
    </xf>
    <xf numFmtId="0" fontId="4" fillId="0" borderId="2" xfId="112" applyFont="1" applyFill="1" applyBorder="1" applyAlignment="1">
      <alignment horizontal="center" vertical="center"/>
    </xf>
    <xf numFmtId="0" fontId="4" fillId="0" borderId="7" xfId="112" applyFont="1" applyFill="1" applyBorder="1" applyAlignment="1">
      <alignment horizontal="center" vertical="center" wrapText="1"/>
    </xf>
    <xf numFmtId="0" fontId="4" fillId="0" borderId="9" xfId="112" applyFont="1" applyFill="1" applyBorder="1" applyAlignment="1">
      <alignment horizontal="center" vertical="center"/>
    </xf>
    <xf numFmtId="0" fontId="4" fillId="0" borderId="9" xfId="112" applyFont="1" applyFill="1" applyBorder="1" applyAlignment="1">
      <alignment horizontal="center" vertical="center" wrapText="1"/>
    </xf>
    <xf numFmtId="0" fontId="4" fillId="0" borderId="35" xfId="112" applyFont="1" applyFill="1" applyBorder="1" applyAlignment="1">
      <alignment horizontal="center" vertical="center"/>
    </xf>
    <xf numFmtId="184" fontId="6" fillId="0" borderId="5" xfId="112" applyNumberFormat="1" applyFont="1" applyFill="1" applyBorder="1" applyAlignment="1">
      <alignment horizontal="left" vertical="center"/>
    </xf>
    <xf numFmtId="185" fontId="6" fillId="0" borderId="35" xfId="112" applyNumberFormat="1" applyFont="1" applyFill="1" applyBorder="1" applyAlignment="1" applyProtection="1">
      <alignment horizontal="right" vertical="center" wrapText="1"/>
    </xf>
    <xf numFmtId="184" fontId="6" fillId="0" borderId="5" xfId="112" applyNumberFormat="1" applyFont="1" applyFill="1" applyBorder="1" applyAlignment="1" applyProtection="1">
      <alignment horizontal="left" vertical="center"/>
    </xf>
    <xf numFmtId="180" fontId="6" fillId="0" borderId="7" xfId="112" applyNumberFormat="1" applyFont="1" applyFill="1" applyBorder="1" applyAlignment="1" applyProtection="1">
      <alignment horizontal="right" vertical="center" wrapText="1"/>
    </xf>
    <xf numFmtId="184" fontId="6" fillId="0" borderId="2" xfId="112" applyNumberFormat="1" applyFont="1" applyFill="1" applyBorder="1" applyAlignment="1" applyProtection="1">
      <alignment horizontal="left" vertical="center"/>
    </xf>
    <xf numFmtId="180" fontId="6" fillId="0" borderId="2" xfId="112" applyNumberFormat="1" applyFont="1" applyFill="1" applyBorder="1" applyAlignment="1"/>
    <xf numFmtId="180" fontId="6" fillId="0" borderId="35" xfId="112" applyNumberFormat="1" applyFont="1" applyFill="1" applyBorder="1" applyAlignment="1"/>
    <xf numFmtId="0" fontId="6" fillId="0" borderId="35" xfId="112" applyFont="1" applyFill="1" applyBorder="1" applyAlignment="1"/>
    <xf numFmtId="176" fontId="6" fillId="0" borderId="2" xfId="112" applyNumberFormat="1" applyFont="1" applyFill="1" applyBorder="1" applyAlignment="1" applyProtection="1">
      <alignment horizontal="right" vertical="center" wrapText="1"/>
    </xf>
    <xf numFmtId="0" fontId="6" fillId="0" borderId="2" xfId="112" applyFont="1" applyFill="1" applyBorder="1" applyAlignment="1"/>
    <xf numFmtId="180" fontId="6" fillId="0" borderId="2" xfId="112" applyNumberFormat="1" applyFont="1" applyFill="1" applyBorder="1" applyAlignment="1" applyProtection="1">
      <alignment horizontal="right" vertical="center"/>
    </xf>
    <xf numFmtId="180" fontId="6" fillId="0" borderId="35" xfId="112" applyNumberFormat="1" applyFont="1" applyFill="1" applyBorder="1" applyAlignment="1" applyProtection="1">
      <alignment horizontal="right" vertical="center"/>
    </xf>
    <xf numFmtId="176" fontId="6" fillId="0" borderId="9" xfId="112" applyNumberFormat="1" applyFont="1" applyFill="1" applyBorder="1" applyAlignment="1" applyProtection="1">
      <alignment horizontal="right" vertical="center" wrapText="1"/>
    </xf>
    <xf numFmtId="0" fontId="6" fillId="0" borderId="4" xfId="112" applyFont="1" applyFill="1" applyBorder="1" applyAlignment="1">
      <alignment horizontal="left" vertical="center"/>
    </xf>
    <xf numFmtId="0" fontId="6" fillId="0" borderId="2" xfId="112" applyFont="1" applyFill="1" applyBorder="1" applyAlignment="1">
      <alignment horizontal="center" vertical="center" wrapText="1"/>
    </xf>
    <xf numFmtId="0" fontId="6" fillId="0" borderId="2" xfId="112" applyFont="1" applyFill="1" applyBorder="1" applyAlignment="1">
      <alignment horizontal="center" vertical="center"/>
    </xf>
    <xf numFmtId="0" fontId="6" fillId="0" borderId="35" xfId="0" applyFont="1" applyFill="1" applyBorder="1">
      <alignment vertical="center"/>
    </xf>
    <xf numFmtId="0" fontId="6" fillId="0" borderId="5" xfId="112" applyFont="1" applyFill="1" applyBorder="1" applyAlignment="1">
      <alignment vertical="center"/>
    </xf>
    <xf numFmtId="180" fontId="6" fillId="0" borderId="2" xfId="112" applyNumberFormat="1" applyFont="1" applyFill="1" applyBorder="1" applyAlignment="1" applyProtection="1">
      <alignment horizontal="right" vertical="center" wrapText="1"/>
    </xf>
    <xf numFmtId="180" fontId="6" fillId="0" borderId="8" xfId="112" applyNumberFormat="1" applyFont="1" applyFill="1" applyBorder="1" applyAlignment="1" applyProtection="1">
      <alignment horizontal="right" vertical="center" wrapText="1"/>
    </xf>
    <xf numFmtId="0" fontId="0" fillId="0" borderId="2" xfId="0" applyFill="1" applyBorder="1">
      <alignment vertical="center"/>
    </xf>
    <xf numFmtId="0" fontId="6" fillId="0" borderId="5" xfId="112" applyFont="1" applyFill="1" applyBorder="1" applyAlignment="1">
      <alignment horizontal="center" vertical="center"/>
    </xf>
  </cellXfs>
  <cellStyles count="126">
    <cellStyle name="常规" xfId="0" builtinId="0"/>
    <cellStyle name="货币[0]" xfId="1" builtinId="7"/>
    <cellStyle name="20% - 着色 2 2 2" xfId="2"/>
    <cellStyle name="20% - 强调文字颜色 3" xfId="3" builtinId="38"/>
    <cellStyle name="输入" xfId="4" builtinId="20"/>
    <cellStyle name="货币" xfId="5" builtinId="4"/>
    <cellStyle name="20% - 着色 3 3" xfId="6"/>
    <cellStyle name="着色 2 2" xfId="7"/>
    <cellStyle name="20% - 着色 6 2" xfId="8"/>
    <cellStyle name="20% - 着色 4 2 2" xfId="9"/>
    <cellStyle name="千位分隔[0]" xfId="10" builtinId="6"/>
    <cellStyle name="40% - 强调文字颜色 3" xfId="11" builtinId="39"/>
    <cellStyle name="差" xfId="12" builtinId="27"/>
    <cellStyle name="千位分隔" xfId="13" builtinId="3"/>
    <cellStyle name="60% - 强调文字颜色 3" xfId="14" builtinId="40"/>
    <cellStyle name="超链接" xfId="15" builtinId="8"/>
    <cellStyle name="百分比" xfId="16" builtinId="5"/>
    <cellStyle name="20% - 着色 6 3" xfId="17"/>
    <cellStyle name="已访问的超链接" xfId="18" builtinId="9"/>
    <cellStyle name="注释" xfId="19" builtinId="10"/>
    <cellStyle name="20% - 着色 5 2 2" xfId="20"/>
    <cellStyle name="60% - 强调文字颜色 2" xfId="21" builtinId="36"/>
    <cellStyle name="标题 4" xfId="22" builtinId="19"/>
    <cellStyle name="警告文本" xfId="23" builtinId="11"/>
    <cellStyle name="标题" xfId="24" builtinId="15"/>
    <cellStyle name="解释性文本" xfId="25" builtinId="53"/>
    <cellStyle name="标题 1" xfId="26" builtinId="16"/>
    <cellStyle name="标题 2" xfId="27" builtinId="17"/>
    <cellStyle name="60% - 强调文字颜色 1" xfId="28" builtinId="32"/>
    <cellStyle name="40% - 着色 3 3" xfId="29"/>
    <cellStyle name="标题 3" xfId="30" builtinId="18"/>
    <cellStyle name="差_64242C78E6F6009AE0530A08AF09009A" xfId="31"/>
    <cellStyle name="60% - 强调文字颜色 4" xfId="32" builtinId="44"/>
    <cellStyle name="输出" xfId="33" builtinId="21"/>
    <cellStyle name="计算" xfId="34" builtinId="22"/>
    <cellStyle name="检查单元格" xfId="35" builtinId="23"/>
    <cellStyle name="20% - 着色 1 2" xfId="36"/>
    <cellStyle name="链接单元格" xfId="37" builtinId="24"/>
    <cellStyle name="40% - 着色 5 2" xfId="38"/>
    <cellStyle name="20% - 强调文字颜色 6" xfId="39" builtinId="50"/>
    <cellStyle name="强调文字颜色 2" xfId="40" builtinId="33"/>
    <cellStyle name="汇总" xfId="41" builtinId="25"/>
    <cellStyle name="好" xfId="42" builtinId="26"/>
    <cellStyle name="适中" xfId="43" builtinId="28"/>
    <cellStyle name="20% - 强调文字颜色 5" xfId="44" builtinId="46"/>
    <cellStyle name="强调文字颜色 1" xfId="45" builtinId="29"/>
    <cellStyle name="差_64242C78E6FB009AE0530A08AF09009A" xfId="46"/>
    <cellStyle name="20% - 着色 2 2" xfId="47"/>
    <cellStyle name="20% - 强调文字颜色 1" xfId="48" builtinId="30"/>
    <cellStyle name="40% - 强调文字颜色 1" xfId="49" builtinId="31"/>
    <cellStyle name="20% - 着色 2 3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常规_新报表页" xfId="56"/>
    <cellStyle name="40% - 强调文字颜色 4" xfId="57" builtinId="43"/>
    <cellStyle name="强调文字颜色 5" xfId="58" builtinId="45"/>
    <cellStyle name="40% - 强调文字颜色 5" xfId="59" builtinId="47"/>
    <cellStyle name="60% - 强调文字颜色 5" xfId="60" builtinId="48"/>
    <cellStyle name="60% - 着色 6 2" xfId="61"/>
    <cellStyle name="强调文字颜色 6" xfId="62" builtinId="49"/>
    <cellStyle name="着色 5 2" xfId="63"/>
    <cellStyle name="40% - 强调文字颜色 6" xfId="64" builtinId="51"/>
    <cellStyle name="60% - 强调文字颜色 6" xfId="65" builtinId="52"/>
    <cellStyle name="常规_2012年国有资本经营预算收支总表" xfId="66"/>
    <cellStyle name="常规 11" xfId="67"/>
    <cellStyle name="20% - 着色 3 2" xfId="68"/>
    <cellStyle name="20% - 着色 1 2 2" xfId="69"/>
    <cellStyle name="20% - 着色 1 3" xfId="70"/>
    <cellStyle name="20% - 着色 4 3" xfId="71"/>
    <cellStyle name="20% - 着色 3 2 2" xfId="72"/>
    <cellStyle name="20% - 着色 4 2" xfId="73"/>
    <cellStyle name="着色 1 2" xfId="74"/>
    <cellStyle name="20% - 着色 5 2" xfId="75"/>
    <cellStyle name="20% - 着色 5 3" xfId="76"/>
    <cellStyle name="20% - 着色 6 2 2" xfId="77"/>
    <cellStyle name="40% - 着色 1 2" xfId="78"/>
    <cellStyle name="40% - 着色 2 3" xfId="79"/>
    <cellStyle name="40% - 着色 1 2 2" xfId="80"/>
    <cellStyle name="40% - 着色 1 3" xfId="81"/>
    <cellStyle name="40% - 着色 2 2" xfId="82"/>
    <cellStyle name="40% - 着色 2 2 2" xfId="83"/>
    <cellStyle name="40% - 着色 3 2" xfId="84"/>
    <cellStyle name="40% - 着色 3 2 2" xfId="85"/>
    <cellStyle name="40% - 着色 4 2" xfId="86"/>
    <cellStyle name="40% - 着色 4 2 2" xfId="87"/>
    <cellStyle name="40% - 着色 4 3" xfId="88"/>
    <cellStyle name="40% - 着色 5 2 2" xfId="89"/>
    <cellStyle name="40% - 着色 5 3" xfId="90"/>
    <cellStyle name="40% - 着色 6 2" xfId="91"/>
    <cellStyle name="40% - 着色 6 2 2" xfId="92"/>
    <cellStyle name="40% - 着色 6 3" xfId="93"/>
    <cellStyle name="60% - 着色 1 2" xfId="94"/>
    <cellStyle name="60% - 着色 2 2" xfId="95"/>
    <cellStyle name="60% - 着色 3 2" xfId="96"/>
    <cellStyle name="常规_64242C78E6FB009AE0530A08AF09009A" xfId="97"/>
    <cellStyle name="60% - 着色 4 2" xfId="98"/>
    <cellStyle name="60% - 着色 5 2" xfId="99"/>
    <cellStyle name="百分比_EF4B13E29A0421FAE0430A08200E21FA" xfId="100"/>
    <cellStyle name="差_4901A573031A00CCE0530A08AF0800CC" xfId="101"/>
    <cellStyle name="差_4901E49D450800C2E0530A08AF0800C2" xfId="102"/>
    <cellStyle name="差_615D2EB13C93010EE0530A0804CC5EB5" xfId="103"/>
    <cellStyle name="差_61F0C7FF6ABA0038E0530A0804CC3487" xfId="104"/>
    <cellStyle name="差_64242C78E6F3009AE0530A08AF09009A" xfId="105"/>
    <cellStyle name="常规 2" xfId="106"/>
    <cellStyle name="常规 3" xfId="107"/>
    <cellStyle name="常规 3 2" xfId="108"/>
    <cellStyle name="常规 3_6162030C6A600132E0530A0804CCAD99_c" xfId="109"/>
    <cellStyle name="常规 4" xfId="110"/>
    <cellStyle name="常规 5" xfId="111"/>
    <cellStyle name="常规_405C3AAC5CC200BEE0530A08AF0800BE" xfId="112"/>
    <cellStyle name="常规_417C619A877700A6E0530A08AF0800A6" xfId="113"/>
    <cellStyle name="常规_417D02D353B900DAE0530A08AF0800DA" xfId="114"/>
    <cellStyle name="常规_439B6CFEF4310134E0530A0804CB25FB" xfId="115"/>
    <cellStyle name="常规_64242C78E6F3009AE0530A08AF09009A" xfId="116"/>
    <cellStyle name="常规_64242C78E6F6009AE0530A08AF09009A" xfId="117"/>
    <cellStyle name="好_4901A573031A00CCE0530A08AF0800CC" xfId="118"/>
    <cellStyle name="好_4901E49D450800C2E0530A08AF0800C2" xfId="119"/>
    <cellStyle name="好_615D2EB13C93010EE0530A0804CC5EB5" xfId="120"/>
    <cellStyle name="好_61F0C7FF6ABA0038E0530A0804CC3487" xfId="121"/>
    <cellStyle name="好_64242C78E6F6009AE0530A08AF09009A" xfId="122"/>
    <cellStyle name="着色 3 2" xfId="123"/>
    <cellStyle name="着色 4 2" xfId="124"/>
    <cellStyle name="着色 6 2" xfId="12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NCZ\Downloads\2016&#24180;&#39044;&#31639;&#33609;&#26696;1.2\Rar$DI01.390\My%20Documents\2010&#24180;&#39044;&#31639;\&#21381;&#21153;&#20250;\&#19978;&#20250;&#26448;&#26009;\&#38468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中央"/>
      <sheetName val="01北京市"/>
      <sheetName val="2000地方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Financ. Overview"/>
      <sheetName val="Toolbox"/>
      <sheetName val="Main"/>
      <sheetName val="_ESList"/>
      <sheetName val="一般预算收入"/>
      <sheetName val="表二 汇总表（业务处填）"/>
      <sheetName val="KKKKKKKK"/>
      <sheetName val="农业人口"/>
      <sheetName val="Open"/>
      <sheetName val="事业发展"/>
      <sheetName val="差异系数"/>
      <sheetName val="data"/>
      <sheetName val="公检法司编制"/>
      <sheetName val="行政编制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附表1"/>
      <sheetName val="附表2"/>
      <sheetName val="2010年基金预算收入计划表"/>
      <sheetName val="2010年基金预算支出计划表"/>
      <sheetName val="附表2 (2)"/>
      <sheetName val="Mp-team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showGridLines="0" showZeros="0" workbookViewId="0">
      <selection activeCell="G23" sqref="G23"/>
    </sheetView>
  </sheetViews>
  <sheetFormatPr defaultColWidth="6.875" defaultRowHeight="11.25"/>
  <cols>
    <col min="1" max="1" width="15.5" style="235" customWidth="1"/>
    <col min="2" max="2" width="7.375" style="235" customWidth="1"/>
    <col min="3" max="3" width="11.75" style="235" customWidth="1"/>
    <col min="4" max="4" width="7.5" style="235" customWidth="1"/>
    <col min="5" max="5" width="7.25" style="235" customWidth="1"/>
    <col min="6" max="6" width="7.5" style="235" customWidth="1"/>
    <col min="7" max="7" width="8.625" style="235" customWidth="1"/>
    <col min="8" max="8" width="13.25" style="235" customWidth="1"/>
    <col min="9" max="9" width="8.375" style="235" customWidth="1"/>
    <col min="10" max="10" width="10.25" style="235" customWidth="1"/>
    <col min="11" max="11" width="8.375" style="235" customWidth="1"/>
    <col min="12" max="12" width="7.75" style="235" customWidth="1"/>
    <col min="13" max="16384" width="6.875" style="235"/>
  </cols>
  <sheetData>
    <row r="1" ht="42" customHeight="1" spans="1:12">
      <c r="A1" s="236" t="s">
        <v>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</row>
    <row r="2" ht="15" customHeight="1" spans="1:12">
      <c r="A2" s="237" t="s">
        <v>1</v>
      </c>
      <c r="B2" s="238"/>
      <c r="C2" s="239"/>
      <c r="D2" s="240"/>
      <c r="E2" s="240"/>
      <c r="F2" s="240"/>
      <c r="G2" s="241"/>
      <c r="H2" s="241"/>
      <c r="I2" s="241"/>
      <c r="J2" s="241"/>
      <c r="K2" s="241"/>
      <c r="L2" s="240" t="s">
        <v>2</v>
      </c>
    </row>
    <row r="3" ht="35" customHeight="1" spans="1:12">
      <c r="A3" s="242" t="s">
        <v>3</v>
      </c>
      <c r="B3" s="242"/>
      <c r="C3" s="243" t="s">
        <v>4</v>
      </c>
      <c r="D3" s="243"/>
      <c r="E3" s="243"/>
      <c r="F3" s="243"/>
      <c r="G3" s="243"/>
      <c r="H3" s="243"/>
      <c r="I3" s="243"/>
      <c r="J3" s="243"/>
      <c r="K3" s="243"/>
      <c r="L3" s="243"/>
    </row>
    <row r="4" ht="24" customHeight="1" spans="1:12">
      <c r="A4" s="244" t="s">
        <v>5</v>
      </c>
      <c r="B4" s="244" t="s">
        <v>6</v>
      </c>
      <c r="C4" s="245" t="s">
        <v>7</v>
      </c>
      <c r="D4" s="245" t="s">
        <v>8</v>
      </c>
      <c r="E4" s="246" t="s">
        <v>9</v>
      </c>
      <c r="F4" s="247"/>
      <c r="G4" s="248" t="s">
        <v>10</v>
      </c>
      <c r="H4" s="247"/>
      <c r="I4" s="247"/>
      <c r="J4" s="247"/>
      <c r="K4" s="247"/>
      <c r="L4" s="247"/>
    </row>
    <row r="5" ht="35" customHeight="1" spans="1:12">
      <c r="A5" s="244"/>
      <c r="B5" s="244"/>
      <c r="C5" s="244"/>
      <c r="D5" s="244"/>
      <c r="E5" s="249" t="s">
        <v>11</v>
      </c>
      <c r="F5" s="249" t="s">
        <v>12</v>
      </c>
      <c r="G5" s="246" t="s">
        <v>13</v>
      </c>
      <c r="H5" s="247"/>
      <c r="I5" s="249" t="s">
        <v>14</v>
      </c>
      <c r="J5" s="249" t="s">
        <v>15</v>
      </c>
      <c r="K5" s="249" t="s">
        <v>16</v>
      </c>
      <c r="L5" s="245" t="s">
        <v>17</v>
      </c>
    </row>
    <row r="6" ht="23" customHeight="1" spans="1:12">
      <c r="A6" s="250"/>
      <c r="B6" s="250"/>
      <c r="C6" s="250"/>
      <c r="D6" s="250"/>
      <c r="E6" s="251"/>
      <c r="F6" s="251"/>
      <c r="G6" s="252" t="s">
        <v>18</v>
      </c>
      <c r="H6" s="252" t="s">
        <v>19</v>
      </c>
      <c r="I6" s="251"/>
      <c r="J6" s="251"/>
      <c r="K6" s="251"/>
      <c r="L6" s="250"/>
    </row>
    <row r="7" ht="30" customHeight="1" spans="1:12">
      <c r="A7" s="165" t="s">
        <v>20</v>
      </c>
      <c r="B7" s="167">
        <v>397.9</v>
      </c>
      <c r="C7" s="253" t="s">
        <v>21</v>
      </c>
      <c r="D7" s="167">
        <v>319.6</v>
      </c>
      <c r="E7" s="254"/>
      <c r="F7" s="254"/>
      <c r="G7" s="254">
        <v>319.6</v>
      </c>
      <c r="H7" s="254">
        <v>319.6</v>
      </c>
      <c r="I7" s="254"/>
      <c r="J7" s="254"/>
      <c r="K7" s="254"/>
      <c r="L7" s="254"/>
    </row>
    <row r="8" ht="30" customHeight="1" spans="1:12">
      <c r="A8" s="165" t="s">
        <v>22</v>
      </c>
      <c r="B8" s="170">
        <v>397.9</v>
      </c>
      <c r="C8" s="253" t="s">
        <v>23</v>
      </c>
      <c r="D8" s="167">
        <v>301.6</v>
      </c>
      <c r="E8" s="254"/>
      <c r="F8" s="254"/>
      <c r="G8" s="254">
        <v>301.6</v>
      </c>
      <c r="H8" s="254">
        <v>301.6</v>
      </c>
      <c r="I8" s="254"/>
      <c r="J8" s="254"/>
      <c r="K8" s="254"/>
      <c r="L8" s="254"/>
    </row>
    <row r="9" ht="30" customHeight="1" spans="1:12">
      <c r="A9" s="165" t="s">
        <v>24</v>
      </c>
      <c r="B9" s="172"/>
      <c r="C9" s="255" t="s">
        <v>25</v>
      </c>
      <c r="D9" s="167">
        <v>18</v>
      </c>
      <c r="E9" s="254"/>
      <c r="F9" s="254"/>
      <c r="G9" s="254">
        <v>18</v>
      </c>
      <c r="H9" s="254">
        <v>18</v>
      </c>
      <c r="I9" s="254"/>
      <c r="J9" s="254"/>
      <c r="K9" s="254"/>
      <c r="L9" s="254"/>
    </row>
    <row r="10" ht="30" customHeight="1" spans="1:12">
      <c r="A10" s="165" t="s">
        <v>26</v>
      </c>
      <c r="B10" s="167"/>
      <c r="C10" s="255" t="s">
        <v>27</v>
      </c>
      <c r="D10" s="167">
        <v>78.3</v>
      </c>
      <c r="E10" s="254"/>
      <c r="F10" s="254"/>
      <c r="G10" s="254">
        <v>78.3</v>
      </c>
      <c r="H10" s="254">
        <v>78.3</v>
      </c>
      <c r="I10" s="254"/>
      <c r="J10" s="254"/>
      <c r="K10" s="254"/>
      <c r="L10" s="254"/>
    </row>
    <row r="11" ht="30" customHeight="1" spans="1:12">
      <c r="A11" s="165" t="s">
        <v>28</v>
      </c>
      <c r="B11" s="170"/>
      <c r="C11" s="253" t="s">
        <v>29</v>
      </c>
      <c r="D11" s="256">
        <v>78.3</v>
      </c>
      <c r="E11" s="254"/>
      <c r="F11" s="254"/>
      <c r="G11" s="254">
        <v>78.3</v>
      </c>
      <c r="H11" s="254">
        <v>78.3</v>
      </c>
      <c r="I11" s="254"/>
      <c r="J11" s="254"/>
      <c r="K11" s="254"/>
      <c r="L11" s="254"/>
    </row>
    <row r="12" ht="30" customHeight="1" spans="1:12">
      <c r="A12" s="165" t="s">
        <v>30</v>
      </c>
      <c r="B12" s="173"/>
      <c r="C12" s="255" t="s">
        <v>31</v>
      </c>
      <c r="D12" s="256"/>
      <c r="E12" s="254"/>
      <c r="F12" s="254"/>
      <c r="G12" s="254"/>
      <c r="H12" s="254"/>
      <c r="I12" s="254"/>
      <c r="J12" s="254"/>
      <c r="K12" s="254"/>
      <c r="L12" s="254"/>
    </row>
    <row r="13" ht="30" customHeight="1" spans="1:12">
      <c r="A13" s="165" t="s">
        <v>32</v>
      </c>
      <c r="B13" s="170"/>
      <c r="C13" s="257"/>
      <c r="D13" s="258"/>
      <c r="E13" s="258"/>
      <c r="F13" s="259"/>
      <c r="G13" s="260"/>
      <c r="H13" s="260"/>
      <c r="I13" s="260"/>
      <c r="J13" s="260"/>
      <c r="K13" s="260"/>
      <c r="L13" s="260"/>
    </row>
    <row r="14" ht="30" customHeight="1" spans="1:12">
      <c r="A14" s="189" t="s">
        <v>33</v>
      </c>
      <c r="B14" s="170"/>
      <c r="C14" s="257"/>
      <c r="D14" s="258"/>
      <c r="E14" s="258"/>
      <c r="F14" s="259"/>
      <c r="G14" s="260"/>
      <c r="H14" s="260"/>
      <c r="I14" s="260"/>
      <c r="J14" s="260"/>
      <c r="K14" s="260"/>
      <c r="L14" s="260"/>
    </row>
    <row r="15" ht="23" customHeight="1" spans="1:12">
      <c r="A15" s="189"/>
      <c r="B15" s="261"/>
      <c r="C15" s="257"/>
      <c r="D15" s="258"/>
      <c r="E15" s="258"/>
      <c r="F15" s="259"/>
      <c r="G15" s="260"/>
      <c r="H15" s="260"/>
      <c r="I15" s="260"/>
      <c r="J15" s="260"/>
      <c r="K15" s="260"/>
      <c r="L15" s="260"/>
    </row>
    <row r="16" ht="26" customHeight="1" spans="1:12">
      <c r="A16" s="189"/>
      <c r="B16" s="261"/>
      <c r="C16" s="262"/>
      <c r="D16" s="263"/>
      <c r="E16" s="264"/>
      <c r="F16" s="264"/>
      <c r="G16" s="260"/>
      <c r="H16" s="260"/>
      <c r="I16" s="260"/>
      <c r="J16" s="260"/>
      <c r="K16" s="260"/>
      <c r="L16" s="260"/>
    </row>
    <row r="17" ht="24" customHeight="1" spans="1:12">
      <c r="A17" s="189"/>
      <c r="B17" s="265"/>
      <c r="C17" s="266"/>
      <c r="D17" s="263"/>
      <c r="E17" s="264"/>
      <c r="F17" s="264"/>
      <c r="G17" s="260"/>
      <c r="H17" s="260"/>
      <c r="I17" s="260"/>
      <c r="J17" s="260"/>
      <c r="K17" s="260"/>
      <c r="L17" s="260"/>
    </row>
    <row r="18" ht="30" customHeight="1" spans="1:12">
      <c r="A18" s="267" t="s">
        <v>34</v>
      </c>
      <c r="B18" s="167">
        <v>397.9</v>
      </c>
      <c r="C18" s="268"/>
      <c r="D18" s="256"/>
      <c r="E18" s="269"/>
      <c r="F18" s="269"/>
      <c r="G18" s="260"/>
      <c r="H18" s="260"/>
      <c r="I18" s="260"/>
      <c r="J18" s="260"/>
      <c r="K18" s="260"/>
      <c r="L18" s="260"/>
    </row>
    <row r="19" ht="30" customHeight="1" spans="1:12">
      <c r="A19" s="189" t="s">
        <v>35</v>
      </c>
      <c r="B19" s="170"/>
      <c r="C19" s="270"/>
      <c r="D19" s="271"/>
      <c r="E19" s="269"/>
      <c r="F19" s="269"/>
      <c r="G19" s="260"/>
      <c r="H19" s="260"/>
      <c r="I19" s="260"/>
      <c r="J19" s="260"/>
      <c r="K19" s="260"/>
      <c r="L19" s="260"/>
    </row>
    <row r="20" ht="30" customHeight="1" spans="1:12">
      <c r="A20" s="165" t="s">
        <v>36</v>
      </c>
      <c r="B20" s="173"/>
      <c r="C20" s="270"/>
      <c r="D20" s="272"/>
      <c r="E20" s="269"/>
      <c r="F20" s="269"/>
      <c r="G20" s="260"/>
      <c r="H20" s="260"/>
      <c r="I20" s="260"/>
      <c r="J20" s="260"/>
      <c r="K20" s="260"/>
      <c r="L20" s="260"/>
    </row>
    <row r="21" ht="30" customHeight="1" spans="1:12">
      <c r="A21" s="165" t="s">
        <v>37</v>
      </c>
      <c r="B21" s="173"/>
      <c r="C21" s="270"/>
      <c r="D21" s="271"/>
      <c r="E21" s="269"/>
      <c r="F21" s="269"/>
      <c r="G21" s="260"/>
      <c r="H21" s="260"/>
      <c r="I21" s="260"/>
      <c r="J21" s="260"/>
      <c r="K21" s="260"/>
      <c r="L21" s="260"/>
    </row>
    <row r="22" ht="30" customHeight="1" spans="1:12">
      <c r="A22" s="165" t="s">
        <v>38</v>
      </c>
      <c r="B22" s="273"/>
      <c r="C22" s="270"/>
      <c r="D22" s="191"/>
      <c r="E22" s="269"/>
      <c r="F22" s="269"/>
      <c r="G22" s="260"/>
      <c r="H22" s="260"/>
      <c r="I22" s="260"/>
      <c r="J22" s="260"/>
      <c r="K22" s="260"/>
      <c r="L22" s="260"/>
    </row>
    <row r="23" ht="24" customHeight="1" spans="1:12">
      <c r="A23" s="187" t="s">
        <v>39</v>
      </c>
      <c r="B23" s="173">
        <v>397.9</v>
      </c>
      <c r="C23" s="274" t="s">
        <v>40</v>
      </c>
      <c r="D23" s="173">
        <v>397.9</v>
      </c>
      <c r="E23" s="254"/>
      <c r="F23" s="254"/>
      <c r="G23" s="254"/>
      <c r="H23" s="254"/>
      <c r="I23" s="254"/>
      <c r="J23" s="254"/>
      <c r="K23" s="254"/>
      <c r="L23" s="254"/>
    </row>
    <row r="24" ht="9.75" customHeight="1"/>
  </sheetData>
  <mergeCells count="16">
    <mergeCell ref="A1:L1"/>
    <mergeCell ref="A3:B3"/>
    <mergeCell ref="C3:L3"/>
    <mergeCell ref="E4:F4"/>
    <mergeCell ref="G4:L4"/>
    <mergeCell ref="G5:H5"/>
    <mergeCell ref="A4:A6"/>
    <mergeCell ref="B4:B6"/>
    <mergeCell ref="C4:C6"/>
    <mergeCell ref="D4:D6"/>
    <mergeCell ref="E5:E6"/>
    <mergeCell ref="F5:F6"/>
    <mergeCell ref="I5:I6"/>
    <mergeCell ref="J5:J6"/>
    <mergeCell ref="K5:K6"/>
    <mergeCell ref="L5:L6"/>
  </mergeCells>
  <printOptions horizontalCentered="1"/>
  <pageMargins left="1.22013888888889" right="1.45625" top="1.0625" bottom="1.0625" header="0.511805555555556" footer="0.511805555555556"/>
  <pageSetup paperSize="9" fitToHeight="100" orientation="landscape" horizontalDpi="600" vertic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showGridLines="0" showZeros="0" tabSelected="1" workbookViewId="0">
      <selection activeCell="B18" sqref="B18"/>
    </sheetView>
  </sheetViews>
  <sheetFormatPr defaultColWidth="8.88333333333333" defaultRowHeight="14.25" outlineLevelCol="3"/>
  <cols>
    <col min="1" max="1" width="35.375" style="23" customWidth="1"/>
    <col min="2" max="3" width="35.5" style="23" customWidth="1"/>
    <col min="4" max="16384" width="8.88333333333333" style="23"/>
  </cols>
  <sheetData>
    <row r="1" ht="42" customHeight="1" spans="1:3">
      <c r="A1" s="24" t="s">
        <v>202</v>
      </c>
      <c r="B1" s="24"/>
      <c r="C1" s="24"/>
    </row>
    <row r="2" ht="15" customHeight="1" spans="1:3">
      <c r="A2" s="25" t="s">
        <v>1</v>
      </c>
      <c r="B2" s="26"/>
      <c r="C2" s="27" t="s">
        <v>2</v>
      </c>
    </row>
    <row r="3" ht="20.1" customHeight="1" spans="1:3">
      <c r="A3" s="28" t="s">
        <v>75</v>
      </c>
      <c r="B3" s="28" t="s">
        <v>43</v>
      </c>
      <c r="C3" s="28" t="s">
        <v>203</v>
      </c>
    </row>
    <row r="4" ht="20.1" customHeight="1" spans="1:4">
      <c r="A4" s="28" t="s">
        <v>204</v>
      </c>
      <c r="B4" s="28" t="s">
        <v>204</v>
      </c>
      <c r="C4" s="28">
        <v>1</v>
      </c>
      <c r="D4" s="29"/>
    </row>
    <row r="5" ht="20.1" customHeight="1" spans="1:4">
      <c r="A5" s="28" t="s">
        <v>8</v>
      </c>
      <c r="B5" s="28"/>
      <c r="C5" s="30">
        <v>18</v>
      </c>
      <c r="D5" s="29"/>
    </row>
    <row r="6" ht="20.1" customHeight="1" spans="1:4">
      <c r="A6" s="31" t="s">
        <v>205</v>
      </c>
      <c r="B6" s="32" t="s">
        <v>149</v>
      </c>
      <c r="C6" s="33">
        <v>2</v>
      </c>
      <c r="D6" s="29"/>
    </row>
    <row r="7" ht="20.1" customHeight="1" spans="1:4">
      <c r="A7" s="31" t="s">
        <v>206</v>
      </c>
      <c r="B7" s="32" t="s">
        <v>152</v>
      </c>
      <c r="C7" s="33">
        <v>0.8</v>
      </c>
      <c r="D7" s="29"/>
    </row>
    <row r="8" ht="20.1" customHeight="1" spans="1:4">
      <c r="A8" s="31" t="s">
        <v>207</v>
      </c>
      <c r="B8" s="32" t="s">
        <v>154</v>
      </c>
      <c r="C8" s="33">
        <v>0.8</v>
      </c>
      <c r="D8" s="29"/>
    </row>
    <row r="9" ht="20.1" customHeight="1" spans="1:4">
      <c r="A9" s="31" t="s">
        <v>208</v>
      </c>
      <c r="B9" s="32" t="s">
        <v>156</v>
      </c>
      <c r="C9" s="33">
        <v>2.7</v>
      </c>
      <c r="D9" s="29"/>
    </row>
    <row r="10" ht="20.1" customHeight="1" spans="1:4">
      <c r="A10" s="31" t="s">
        <v>209</v>
      </c>
      <c r="B10" s="32" t="s">
        <v>158</v>
      </c>
      <c r="C10" s="33">
        <v>3.2</v>
      </c>
      <c r="D10" s="29"/>
    </row>
    <row r="11" ht="20.1" customHeight="1" spans="1:4">
      <c r="A11" s="31" t="s">
        <v>210</v>
      </c>
      <c r="B11" s="32" t="s">
        <v>160</v>
      </c>
      <c r="C11" s="33">
        <v>3.4</v>
      </c>
      <c r="D11" s="29"/>
    </row>
    <row r="12" ht="20.1" customHeight="1" spans="1:4">
      <c r="A12" s="31" t="s">
        <v>211</v>
      </c>
      <c r="B12" s="32" t="s">
        <v>163</v>
      </c>
      <c r="C12" s="33">
        <v>1.7</v>
      </c>
      <c r="D12" s="29"/>
    </row>
    <row r="13" ht="19.5" customHeight="1" spans="1:3">
      <c r="A13" s="31" t="s">
        <v>212</v>
      </c>
      <c r="B13" s="32" t="s">
        <v>165</v>
      </c>
      <c r="C13" s="33">
        <v>3.4</v>
      </c>
    </row>
    <row r="14" ht="19.5" customHeight="1"/>
    <row r="15" ht="19.5" customHeight="1"/>
  </sheetData>
  <mergeCells count="1">
    <mergeCell ref="A1:C1"/>
  </mergeCells>
  <printOptions horizontalCentered="1"/>
  <pageMargins left="1.22013888888889" right="1.45625" top="1.0625" bottom="1.0625" header="0.511805555555556" footer="0.511805555555556"/>
  <pageSetup paperSize="9" orientation="landscape" horizontalDpi="6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22"/>
  <sheetViews>
    <sheetView showGridLines="0" showZeros="0" topLeftCell="A10" workbookViewId="0">
      <selection activeCell="V16" sqref="V16"/>
    </sheetView>
  </sheetViews>
  <sheetFormatPr defaultColWidth="8.88333333333333" defaultRowHeight="14.25"/>
  <cols>
    <col min="1" max="1" width="9.375" style="1" customWidth="1"/>
    <col min="2" max="2" width="6.625" style="1" customWidth="1"/>
    <col min="3" max="3" width="2.125" style="1" customWidth="1"/>
    <col min="4" max="4" width="9" style="1" customWidth="1"/>
    <col min="5" max="5" width="1" style="1" customWidth="1"/>
    <col min="6" max="6" width="6.625" style="1" customWidth="1"/>
    <col min="7" max="7" width="10.875" style="1" customWidth="1"/>
    <col min="8" max="8" width="11.25" style="1" customWidth="1"/>
    <col min="9" max="9" width="7.25" style="1" customWidth="1"/>
    <col min="10" max="10" width="8.25" style="1" customWidth="1"/>
    <col min="11" max="11" width="1.25" style="1" hidden="1" customWidth="1"/>
    <col min="12" max="12" width="9" style="1" hidden="1" customWidth="1"/>
    <col min="13" max="13" width="2.25" style="1" customWidth="1"/>
    <col min="14" max="14" width="8.125" style="1" customWidth="1"/>
    <col min="15" max="15" width="1.375" style="1" customWidth="1"/>
    <col min="16" max="16" width="1.875" style="1" customWidth="1"/>
    <col min="17" max="17" width="9" style="1"/>
    <col min="18" max="18" width="7.5" style="1" customWidth="1"/>
    <col min="19" max="19" width="9" style="1" hidden="1" customWidth="1"/>
    <col min="20" max="20" width="5.125" style="1" customWidth="1"/>
    <col min="21" max="32" width="9" style="1"/>
    <col min="33" max="16384" width="8.88333333333333" style="1"/>
  </cols>
  <sheetData>
    <row r="1" ht="42" customHeight="1" spans="1:20">
      <c r="A1" s="2" t="s">
        <v>213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15" customHeight="1" spans="1:20">
      <c r="A2" s="3" t="s">
        <v>1</v>
      </c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19" t="s">
        <v>2</v>
      </c>
    </row>
    <row r="3" ht="19" customHeight="1" spans="1:20">
      <c r="A3" s="5" t="s">
        <v>214</v>
      </c>
      <c r="B3" s="5"/>
      <c r="C3" s="5"/>
      <c r="D3" s="5"/>
      <c r="E3" s="5"/>
      <c r="F3" s="5"/>
      <c r="G3" s="5"/>
      <c r="H3" s="6" t="s">
        <v>215</v>
      </c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</row>
    <row r="4" ht="19" customHeight="1" spans="1:20">
      <c r="A4" s="5" t="s">
        <v>216</v>
      </c>
      <c r="B4" s="5"/>
      <c r="C4" s="5"/>
      <c r="D4" s="5"/>
      <c r="E4" s="5"/>
      <c r="F4" s="5"/>
      <c r="G4" s="5"/>
      <c r="H4" s="6" t="s">
        <v>217</v>
      </c>
      <c r="I4" s="5"/>
      <c r="J4" s="5" t="s">
        <v>218</v>
      </c>
      <c r="K4" s="5"/>
      <c r="L4" s="5"/>
      <c r="M4" s="5"/>
      <c r="N4" s="5" t="s">
        <v>219</v>
      </c>
      <c r="O4" s="5"/>
      <c r="P4" s="5"/>
      <c r="Q4" s="5"/>
      <c r="R4" s="5"/>
      <c r="S4" s="5"/>
      <c r="T4" s="5"/>
    </row>
    <row r="5" ht="19" customHeight="1" spans="1:20">
      <c r="A5" s="7" t="s">
        <v>220</v>
      </c>
      <c r="B5" s="7" t="s">
        <v>221</v>
      </c>
      <c r="C5" s="7"/>
      <c r="D5" s="7"/>
      <c r="E5" s="7"/>
      <c r="F5" s="7"/>
      <c r="G5" s="7"/>
      <c r="H5" s="7"/>
      <c r="I5" s="7"/>
      <c r="J5" s="7" t="s">
        <v>222</v>
      </c>
      <c r="K5" s="7"/>
      <c r="L5" s="7"/>
      <c r="M5" s="7"/>
      <c r="N5" s="7" t="s">
        <v>223</v>
      </c>
      <c r="O5" s="7"/>
      <c r="P5" s="7"/>
      <c r="Q5" s="7"/>
      <c r="R5" s="7"/>
      <c r="S5" s="7"/>
      <c r="T5" s="7"/>
    </row>
    <row r="6" ht="19" customHeight="1" spans="1:20">
      <c r="A6" s="7"/>
      <c r="B6" s="7" t="s">
        <v>224</v>
      </c>
      <c r="C6" s="7"/>
      <c r="D6" s="7"/>
      <c r="E6" s="7"/>
      <c r="F6" s="7"/>
      <c r="G6" s="7"/>
      <c r="H6" s="7" t="s">
        <v>225</v>
      </c>
      <c r="I6" s="7"/>
      <c r="J6" s="7" t="s">
        <v>226</v>
      </c>
      <c r="K6" s="7"/>
      <c r="L6" s="7"/>
      <c r="M6" s="7"/>
      <c r="N6" s="7" t="s">
        <v>227</v>
      </c>
      <c r="O6" s="7"/>
      <c r="P6" s="7"/>
      <c r="Q6" s="7"/>
      <c r="R6" s="7"/>
      <c r="S6" s="7"/>
      <c r="T6" s="7"/>
    </row>
    <row r="7" ht="31" customHeight="1" spans="1:20">
      <c r="A7" s="7"/>
      <c r="B7" s="7" t="s">
        <v>228</v>
      </c>
      <c r="C7" s="7"/>
      <c r="D7" s="7"/>
      <c r="E7" s="7"/>
      <c r="F7" s="7"/>
      <c r="G7" s="7"/>
      <c r="H7" s="7" t="s">
        <v>229</v>
      </c>
      <c r="I7" s="7">
        <v>34</v>
      </c>
      <c r="J7" s="7" t="s">
        <v>230</v>
      </c>
      <c r="K7" s="7"/>
      <c r="L7" s="7"/>
      <c r="M7" s="7"/>
      <c r="N7" s="7">
        <v>0</v>
      </c>
      <c r="O7" s="7"/>
      <c r="P7" s="7"/>
      <c r="Q7" s="7" t="s">
        <v>17</v>
      </c>
      <c r="R7" s="7"/>
      <c r="S7" s="7"/>
      <c r="T7" s="7"/>
    </row>
    <row r="8" ht="19" customHeight="1" spans="1:20">
      <c r="A8" s="7"/>
      <c r="B8" s="7" t="s">
        <v>231</v>
      </c>
      <c r="C8" s="7"/>
      <c r="D8" s="7"/>
      <c r="E8" s="7"/>
      <c r="F8" s="7"/>
      <c r="G8" s="7"/>
      <c r="H8" s="7" t="s">
        <v>76</v>
      </c>
      <c r="I8" s="7">
        <v>34</v>
      </c>
      <c r="J8" s="7" t="s">
        <v>232</v>
      </c>
      <c r="K8" s="7"/>
      <c r="L8" s="7"/>
      <c r="M8" s="7"/>
      <c r="N8" s="7"/>
      <c r="O8" s="7"/>
      <c r="P8" s="7"/>
      <c r="Q8" s="7" t="s">
        <v>233</v>
      </c>
      <c r="R8" s="7"/>
      <c r="S8" s="7"/>
      <c r="T8" s="7"/>
    </row>
    <row r="9" ht="65" customHeight="1" spans="1:20">
      <c r="A9" s="7"/>
      <c r="B9" s="7" t="s">
        <v>234</v>
      </c>
      <c r="C9" s="7"/>
      <c r="D9" s="7"/>
      <c r="E9" s="7"/>
      <c r="F9" s="7"/>
      <c r="G9" s="7"/>
      <c r="H9" s="8" t="s">
        <v>235</v>
      </c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ht="41" customHeight="1" spans="1:20">
      <c r="A10" s="7"/>
      <c r="B10" s="7" t="s">
        <v>236</v>
      </c>
      <c r="C10" s="7"/>
      <c r="D10" s="7"/>
      <c r="E10" s="7"/>
      <c r="F10" s="7"/>
      <c r="G10" s="7"/>
      <c r="H10" s="9" t="s">
        <v>237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</row>
    <row r="11" ht="49" customHeight="1" spans="1:20">
      <c r="A11" s="7" t="s">
        <v>238</v>
      </c>
      <c r="B11" s="7" t="s">
        <v>239</v>
      </c>
      <c r="C11" s="7"/>
      <c r="D11" s="7"/>
      <c r="E11" s="7"/>
      <c r="F11" s="7"/>
      <c r="G11" s="7"/>
      <c r="H11" s="7" t="s">
        <v>240</v>
      </c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ht="19" customHeight="1" spans="1:20">
      <c r="A12" s="7"/>
      <c r="B12" s="7" t="s">
        <v>241</v>
      </c>
      <c r="C12" s="7"/>
      <c r="D12" s="7" t="s">
        <v>242</v>
      </c>
      <c r="E12" s="7"/>
      <c r="F12" s="7" t="s">
        <v>243</v>
      </c>
      <c r="G12" s="7"/>
      <c r="H12" s="10" t="s">
        <v>244</v>
      </c>
      <c r="I12" s="13"/>
      <c r="J12" s="10" t="s">
        <v>245</v>
      </c>
      <c r="K12" s="14"/>
      <c r="L12" s="14"/>
      <c r="M12" s="14"/>
      <c r="N12" s="14"/>
      <c r="O12" s="14"/>
      <c r="P12" s="14"/>
      <c r="Q12" s="14"/>
      <c r="R12" s="14"/>
      <c r="S12" s="14"/>
      <c r="T12" s="13"/>
    </row>
    <row r="13" ht="19" customHeight="1" spans="1:24">
      <c r="A13" s="7"/>
      <c r="B13" s="7"/>
      <c r="C13" s="7"/>
      <c r="D13" s="7" t="s">
        <v>246</v>
      </c>
      <c r="E13" s="7"/>
      <c r="F13" s="7" t="s">
        <v>247</v>
      </c>
      <c r="G13" s="7"/>
      <c r="H13" s="10"/>
      <c r="I13" s="13"/>
      <c r="J13" s="15" t="s">
        <v>248</v>
      </c>
      <c r="K13" s="16"/>
      <c r="L13" s="16"/>
      <c r="M13" s="16"/>
      <c r="N13" s="16"/>
      <c r="O13" s="16"/>
      <c r="P13" s="16"/>
      <c r="Q13" s="16"/>
      <c r="R13" s="16"/>
      <c r="S13" s="16"/>
      <c r="T13" s="20"/>
      <c r="U13" s="21"/>
      <c r="V13" s="22"/>
      <c r="W13" s="22"/>
      <c r="X13" s="22"/>
    </row>
    <row r="14" ht="19" customHeight="1" spans="1:24">
      <c r="A14" s="7"/>
      <c r="B14" s="7"/>
      <c r="C14" s="7"/>
      <c r="D14" s="7"/>
      <c r="E14" s="7"/>
      <c r="F14" s="7" t="s">
        <v>249</v>
      </c>
      <c r="G14" s="7"/>
      <c r="H14" s="10"/>
      <c r="I14" s="13"/>
      <c r="J14" s="17" t="s">
        <v>250</v>
      </c>
      <c r="K14" s="16"/>
      <c r="L14" s="16"/>
      <c r="M14" s="16"/>
      <c r="N14" s="16"/>
      <c r="O14" s="16"/>
      <c r="P14" s="16"/>
      <c r="Q14" s="16"/>
      <c r="R14" s="16"/>
      <c r="S14" s="16"/>
      <c r="T14" s="20"/>
      <c r="U14" s="21"/>
      <c r="V14" s="22"/>
      <c r="W14" s="22"/>
      <c r="X14" s="22"/>
    </row>
    <row r="15" ht="19" customHeight="1" spans="1:24">
      <c r="A15" s="7"/>
      <c r="B15" s="7"/>
      <c r="C15" s="7"/>
      <c r="D15" s="7"/>
      <c r="E15" s="7"/>
      <c r="F15" s="7" t="s">
        <v>251</v>
      </c>
      <c r="G15" s="7"/>
      <c r="H15" s="10"/>
      <c r="I15" s="13"/>
      <c r="J15" s="15" t="s">
        <v>252</v>
      </c>
      <c r="K15" s="16"/>
      <c r="L15" s="16"/>
      <c r="M15" s="16"/>
      <c r="N15" s="16"/>
      <c r="O15" s="16"/>
      <c r="P15" s="16"/>
      <c r="Q15" s="16"/>
      <c r="R15" s="16"/>
      <c r="S15" s="16"/>
      <c r="T15" s="20"/>
      <c r="U15" s="21"/>
      <c r="V15" s="22"/>
      <c r="W15" s="22"/>
      <c r="X15" s="22"/>
    </row>
    <row r="16" ht="19" customHeight="1" spans="1:24">
      <c r="A16" s="7"/>
      <c r="B16" s="7"/>
      <c r="C16" s="7"/>
      <c r="D16" s="7"/>
      <c r="E16" s="7"/>
      <c r="F16" s="7" t="s">
        <v>253</v>
      </c>
      <c r="G16" s="7"/>
      <c r="H16" s="10"/>
      <c r="I16" s="13"/>
      <c r="J16" s="15" t="s">
        <v>254</v>
      </c>
      <c r="K16" s="16"/>
      <c r="L16" s="16"/>
      <c r="M16" s="16"/>
      <c r="N16" s="16"/>
      <c r="O16" s="16"/>
      <c r="P16" s="16"/>
      <c r="Q16" s="16"/>
      <c r="R16" s="16"/>
      <c r="S16" s="16"/>
      <c r="T16" s="20"/>
      <c r="U16" s="21"/>
      <c r="V16" s="22"/>
      <c r="W16" s="22"/>
      <c r="X16" s="22"/>
    </row>
    <row r="17" ht="19" customHeight="1" spans="1:29">
      <c r="A17" s="7"/>
      <c r="B17" s="7"/>
      <c r="C17" s="7"/>
      <c r="D17" s="7" t="s">
        <v>255</v>
      </c>
      <c r="E17" s="7"/>
      <c r="F17" s="7" t="s">
        <v>256</v>
      </c>
      <c r="G17" s="7"/>
      <c r="H17" s="10"/>
      <c r="I17" s="13"/>
      <c r="J17" s="15" t="s">
        <v>257</v>
      </c>
      <c r="K17" s="16"/>
      <c r="L17" s="16"/>
      <c r="M17" s="16"/>
      <c r="N17" s="16"/>
      <c r="O17" s="16"/>
      <c r="P17" s="16"/>
      <c r="Q17" s="16"/>
      <c r="R17" s="16"/>
      <c r="S17" s="16"/>
      <c r="T17" s="20"/>
      <c r="U17" s="21"/>
      <c r="V17" s="22"/>
      <c r="W17" s="22"/>
      <c r="X17" s="22"/>
      <c r="Y17" s="22"/>
      <c r="Z17" s="22"/>
      <c r="AA17" s="22"/>
      <c r="AB17" s="22"/>
      <c r="AC17" s="22"/>
    </row>
    <row r="18" ht="44" customHeight="1" spans="1:29">
      <c r="A18" s="7"/>
      <c r="B18" s="7"/>
      <c r="C18" s="7"/>
      <c r="D18" s="7"/>
      <c r="E18" s="7"/>
      <c r="F18" s="7" t="s">
        <v>258</v>
      </c>
      <c r="G18" s="7"/>
      <c r="H18" s="10"/>
      <c r="I18" s="13"/>
      <c r="J18" s="15" t="s">
        <v>259</v>
      </c>
      <c r="K18" s="16"/>
      <c r="L18" s="16"/>
      <c r="M18" s="16"/>
      <c r="N18" s="16"/>
      <c r="O18" s="16"/>
      <c r="P18" s="16"/>
      <c r="Q18" s="16"/>
      <c r="R18" s="16"/>
      <c r="S18" s="16"/>
      <c r="T18" s="20"/>
      <c r="U18" s="21"/>
      <c r="V18" s="22"/>
      <c r="W18" s="22"/>
      <c r="X18" s="22"/>
      <c r="Y18" s="22"/>
      <c r="Z18" s="22"/>
      <c r="AA18" s="22"/>
      <c r="AB18" s="22"/>
      <c r="AC18" s="22"/>
    </row>
    <row r="19" ht="19" customHeight="1" spans="1:29">
      <c r="A19" s="7"/>
      <c r="B19" s="7"/>
      <c r="C19" s="7"/>
      <c r="D19" s="7"/>
      <c r="E19" s="7"/>
      <c r="F19" s="7" t="s">
        <v>260</v>
      </c>
      <c r="G19" s="7"/>
      <c r="H19" s="10"/>
      <c r="I19" s="13"/>
      <c r="J19" s="15" t="s">
        <v>261</v>
      </c>
      <c r="K19" s="16"/>
      <c r="L19" s="16"/>
      <c r="M19" s="16"/>
      <c r="N19" s="16"/>
      <c r="O19" s="16"/>
      <c r="P19" s="16"/>
      <c r="Q19" s="16"/>
      <c r="R19" s="16"/>
      <c r="S19" s="16"/>
      <c r="T19" s="20"/>
      <c r="U19" s="21"/>
      <c r="V19" s="22"/>
      <c r="W19" s="22"/>
      <c r="X19" s="22"/>
      <c r="Y19" s="22"/>
      <c r="Z19" s="22"/>
      <c r="AA19" s="22"/>
      <c r="AB19" s="22"/>
      <c r="AC19" s="22"/>
    </row>
    <row r="20" ht="19" customHeight="1" spans="1:29">
      <c r="A20" s="7"/>
      <c r="B20" s="7"/>
      <c r="C20" s="7"/>
      <c r="D20" s="7"/>
      <c r="E20" s="7"/>
      <c r="F20" s="7" t="s">
        <v>262</v>
      </c>
      <c r="G20" s="7"/>
      <c r="H20" s="10"/>
      <c r="I20" s="13"/>
      <c r="J20" s="15" t="s">
        <v>263</v>
      </c>
      <c r="K20" s="16"/>
      <c r="L20" s="16"/>
      <c r="M20" s="16"/>
      <c r="N20" s="16"/>
      <c r="O20" s="16"/>
      <c r="P20" s="16"/>
      <c r="Q20" s="16"/>
      <c r="R20" s="16"/>
      <c r="S20" s="16"/>
      <c r="T20" s="20"/>
      <c r="U20" s="21"/>
      <c r="V20" s="22"/>
      <c r="W20" s="22"/>
      <c r="X20" s="22"/>
      <c r="Y20" s="22"/>
      <c r="Z20" s="22"/>
      <c r="AA20" s="22"/>
      <c r="AB20" s="22"/>
      <c r="AC20" s="22"/>
    </row>
    <row r="21" ht="19" customHeight="1" spans="1:20">
      <c r="A21" s="7"/>
      <c r="B21" s="7"/>
      <c r="C21" s="7"/>
      <c r="D21" s="7" t="s">
        <v>264</v>
      </c>
      <c r="E21" s="7"/>
      <c r="F21" s="7" t="s">
        <v>265</v>
      </c>
      <c r="G21" s="7"/>
      <c r="H21" s="10"/>
      <c r="I21" s="13"/>
      <c r="J21" s="15" t="s">
        <v>266</v>
      </c>
      <c r="K21" s="16"/>
      <c r="L21" s="16"/>
      <c r="M21" s="16"/>
      <c r="N21" s="16"/>
      <c r="O21" s="16"/>
      <c r="P21" s="16"/>
      <c r="Q21" s="16"/>
      <c r="R21" s="16"/>
      <c r="S21" s="16"/>
      <c r="T21" s="20"/>
    </row>
    <row r="22" ht="11" customHeight="1" spans="1:20">
      <c r="A22" s="11"/>
      <c r="B22" s="11"/>
      <c r="C22" s="11"/>
      <c r="D22" s="11"/>
      <c r="E22" s="11"/>
      <c r="F22" s="11"/>
      <c r="G22" s="11"/>
      <c r="H22" s="12"/>
      <c r="I22" s="12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</row>
  </sheetData>
  <mergeCells count="76">
    <mergeCell ref="A1:T1"/>
    <mergeCell ref="A2:G2"/>
    <mergeCell ref="A3:G3"/>
    <mergeCell ref="H3:T3"/>
    <mergeCell ref="A4:G4"/>
    <mergeCell ref="H4:I4"/>
    <mergeCell ref="J4:M4"/>
    <mergeCell ref="N4:T4"/>
    <mergeCell ref="B5:G5"/>
    <mergeCell ref="H5:I5"/>
    <mergeCell ref="J5:M5"/>
    <mergeCell ref="N5:T5"/>
    <mergeCell ref="B6:G6"/>
    <mergeCell ref="H6:I6"/>
    <mergeCell ref="J6:M6"/>
    <mergeCell ref="N6:T6"/>
    <mergeCell ref="B7:G7"/>
    <mergeCell ref="J7:M7"/>
    <mergeCell ref="N7:P7"/>
    <mergeCell ref="R7:T7"/>
    <mergeCell ref="B8:G8"/>
    <mergeCell ref="J8:M8"/>
    <mergeCell ref="N8:P8"/>
    <mergeCell ref="R8:T8"/>
    <mergeCell ref="B9:G9"/>
    <mergeCell ref="H9:T9"/>
    <mergeCell ref="B10:G10"/>
    <mergeCell ref="H10:T10"/>
    <mergeCell ref="B11:G11"/>
    <mergeCell ref="H11:T11"/>
    <mergeCell ref="D12:E12"/>
    <mergeCell ref="F12:G12"/>
    <mergeCell ref="H12:I12"/>
    <mergeCell ref="J12:T12"/>
    <mergeCell ref="F13:G13"/>
    <mergeCell ref="H13:I13"/>
    <mergeCell ref="J13:T13"/>
    <mergeCell ref="F14:G14"/>
    <mergeCell ref="H14:I14"/>
    <mergeCell ref="J14:T14"/>
    <mergeCell ref="F15:G15"/>
    <mergeCell ref="H15:I15"/>
    <mergeCell ref="J15:T15"/>
    <mergeCell ref="F16:G16"/>
    <mergeCell ref="H16:I16"/>
    <mergeCell ref="J16:T16"/>
    <mergeCell ref="F17:G17"/>
    <mergeCell ref="H17:I17"/>
    <mergeCell ref="J17:T17"/>
    <mergeCell ref="U17:AC17"/>
    <mergeCell ref="F18:G18"/>
    <mergeCell ref="H18:I18"/>
    <mergeCell ref="J18:T18"/>
    <mergeCell ref="U18:AC18"/>
    <mergeCell ref="F19:G19"/>
    <mergeCell ref="H19:I19"/>
    <mergeCell ref="J19:T19"/>
    <mergeCell ref="U19:AC19"/>
    <mergeCell ref="F20:G20"/>
    <mergeCell ref="H20:I20"/>
    <mergeCell ref="J20:T20"/>
    <mergeCell ref="U20:AC20"/>
    <mergeCell ref="D21:E21"/>
    <mergeCell ref="F21:G21"/>
    <mergeCell ref="H21:I21"/>
    <mergeCell ref="J21:T21"/>
    <mergeCell ref="A22:G22"/>
    <mergeCell ref="H22:I22"/>
    <mergeCell ref="J22:K22"/>
    <mergeCell ref="L22:O22"/>
    <mergeCell ref="P22:T22"/>
    <mergeCell ref="A5:A10"/>
    <mergeCell ref="A11:A21"/>
    <mergeCell ref="D17:E20"/>
    <mergeCell ref="B12:C21"/>
    <mergeCell ref="D13:E16"/>
  </mergeCells>
  <printOptions horizontalCentered="1"/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7"/>
  <sheetViews>
    <sheetView showGridLines="0" showZeros="0" workbookViewId="0">
      <selection activeCell="K10" sqref="K10"/>
    </sheetView>
  </sheetViews>
  <sheetFormatPr defaultColWidth="6.875" defaultRowHeight="11.25"/>
  <cols>
    <col min="1" max="1" width="5.625" style="208" customWidth="1"/>
    <col min="2" max="2" width="4.125" style="208" customWidth="1"/>
    <col min="3" max="3" width="4.75" style="208" customWidth="1"/>
    <col min="4" max="4" width="17.125" style="208" customWidth="1"/>
    <col min="5" max="5" width="7.375" style="208" customWidth="1"/>
    <col min="6" max="6" width="8.125" style="208" customWidth="1"/>
    <col min="7" max="7" width="8.625" style="208" customWidth="1"/>
    <col min="8" max="8" width="3.625" style="208" customWidth="1"/>
    <col min="9" max="9" width="3.875" style="208" customWidth="1"/>
    <col min="10" max="10" width="5.375" style="208" customWidth="1"/>
    <col min="11" max="11" width="4.25" style="208" customWidth="1"/>
    <col min="12" max="12" width="6.75" style="208" customWidth="1"/>
    <col min="13" max="13" width="4" style="208" customWidth="1"/>
    <col min="14" max="14" width="6.5" style="208" customWidth="1"/>
    <col min="15" max="15" width="4.125" style="208" customWidth="1"/>
    <col min="16" max="16" width="5" style="208" customWidth="1"/>
    <col min="17" max="17" width="5.875" style="208" customWidth="1"/>
    <col min="18" max="18" width="6" style="208" customWidth="1"/>
    <col min="19" max="19" width="6.375" style="208" customWidth="1"/>
    <col min="20" max="20" width="6" style="208" customWidth="1"/>
    <col min="21" max="21" width="6.875" style="208" customWidth="1"/>
    <col min="22" max="22" width="4.625" style="208" customWidth="1"/>
    <col min="23" max="251" width="6.875" style="208" customWidth="1"/>
    <col min="252" max="16384" width="6.875" style="208"/>
  </cols>
  <sheetData>
    <row r="1" ht="42" customHeight="1" spans="1:22">
      <c r="A1" s="209" t="s">
        <v>41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</row>
    <row r="2" ht="15" customHeight="1" spans="1:22">
      <c r="A2" s="210" t="s">
        <v>1</v>
      </c>
      <c r="B2" s="210"/>
      <c r="C2" s="210"/>
      <c r="D2" s="210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V2" s="230" t="s">
        <v>2</v>
      </c>
    </row>
    <row r="3" ht="20.1" customHeight="1" spans="1:22">
      <c r="A3" s="131" t="s">
        <v>42</v>
      </c>
      <c r="B3" s="131"/>
      <c r="C3" s="131"/>
      <c r="D3" s="212" t="s">
        <v>43</v>
      </c>
      <c r="E3" s="213" t="s">
        <v>44</v>
      </c>
      <c r="F3" s="214" t="s">
        <v>45</v>
      </c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26"/>
      <c r="R3" s="226"/>
      <c r="S3" s="213" t="s">
        <v>46</v>
      </c>
      <c r="T3" s="213"/>
      <c r="U3" s="227" t="s">
        <v>47</v>
      </c>
      <c r="V3" s="227" t="s">
        <v>17</v>
      </c>
    </row>
    <row r="4" ht="20.1" customHeight="1" spans="1:22">
      <c r="A4" s="131"/>
      <c r="B4" s="131"/>
      <c r="C4" s="131"/>
      <c r="D4" s="212"/>
      <c r="E4" s="213"/>
      <c r="F4" s="213" t="s">
        <v>8</v>
      </c>
      <c r="G4" s="216" t="s">
        <v>48</v>
      </c>
      <c r="H4" s="217"/>
      <c r="I4" s="225"/>
      <c r="J4" s="216" t="s">
        <v>49</v>
      </c>
      <c r="K4" s="215"/>
      <c r="L4" s="215"/>
      <c r="M4" s="215"/>
      <c r="N4" s="215"/>
      <c r="O4" s="226"/>
      <c r="P4" s="213" t="s">
        <v>50</v>
      </c>
      <c r="Q4" s="213" t="s">
        <v>51</v>
      </c>
      <c r="R4" s="231" t="s">
        <v>52</v>
      </c>
      <c r="S4" s="213" t="s">
        <v>53</v>
      </c>
      <c r="T4" s="213" t="s">
        <v>54</v>
      </c>
      <c r="U4" s="213"/>
      <c r="V4" s="213"/>
    </row>
    <row r="5" ht="20.1" customHeight="1" spans="1:22">
      <c r="A5" s="218" t="s">
        <v>55</v>
      </c>
      <c r="B5" s="218" t="s">
        <v>56</v>
      </c>
      <c r="C5" s="218" t="s">
        <v>57</v>
      </c>
      <c r="D5" s="212"/>
      <c r="E5" s="213"/>
      <c r="F5" s="213"/>
      <c r="G5" s="219" t="s">
        <v>58</v>
      </c>
      <c r="H5" s="219" t="s">
        <v>59</v>
      </c>
      <c r="I5" s="219" t="s">
        <v>60</v>
      </c>
      <c r="J5" s="227" t="s">
        <v>61</v>
      </c>
      <c r="K5" s="213" t="s">
        <v>62</v>
      </c>
      <c r="L5" s="213" t="s">
        <v>63</v>
      </c>
      <c r="M5" s="213" t="s">
        <v>64</v>
      </c>
      <c r="N5" s="213" t="s">
        <v>65</v>
      </c>
      <c r="O5" s="227" t="s">
        <v>66</v>
      </c>
      <c r="P5" s="213"/>
      <c r="Q5" s="213"/>
      <c r="R5" s="232"/>
      <c r="S5" s="213"/>
      <c r="T5" s="213"/>
      <c r="U5" s="213"/>
      <c r="V5" s="213"/>
    </row>
    <row r="6" ht="30" customHeight="1" spans="1:22">
      <c r="A6" s="218"/>
      <c r="B6" s="218"/>
      <c r="C6" s="218"/>
      <c r="D6" s="212"/>
      <c r="E6" s="213"/>
      <c r="F6" s="213"/>
      <c r="G6" s="220"/>
      <c r="H6" s="221"/>
      <c r="I6" s="221"/>
      <c r="J6" s="227"/>
      <c r="K6" s="213"/>
      <c r="L6" s="213"/>
      <c r="M6" s="213"/>
      <c r="N6" s="213"/>
      <c r="O6" s="227"/>
      <c r="P6" s="213"/>
      <c r="Q6" s="213"/>
      <c r="R6" s="220"/>
      <c r="S6" s="213"/>
      <c r="T6" s="213"/>
      <c r="U6" s="213"/>
      <c r="V6" s="213"/>
    </row>
    <row r="7" ht="20.1" customHeight="1" spans="1:22">
      <c r="A7" s="131" t="s">
        <v>67</v>
      </c>
      <c r="B7" s="131" t="s">
        <v>67</v>
      </c>
      <c r="C7" s="131" t="s">
        <v>67</v>
      </c>
      <c r="D7" s="131" t="s">
        <v>67</v>
      </c>
      <c r="E7" s="222">
        <v>1</v>
      </c>
      <c r="F7" s="222">
        <f t="shared" ref="F7:V7" si="0">E7+1</f>
        <v>2</v>
      </c>
      <c r="G7" s="222">
        <f t="shared" si="0"/>
        <v>3</v>
      </c>
      <c r="H7" s="222">
        <f t="shared" si="0"/>
        <v>4</v>
      </c>
      <c r="I7" s="222">
        <f t="shared" si="0"/>
        <v>5</v>
      </c>
      <c r="J7" s="222">
        <f t="shared" si="0"/>
        <v>6</v>
      </c>
      <c r="K7" s="222">
        <f t="shared" si="0"/>
        <v>7</v>
      </c>
      <c r="L7" s="222">
        <f t="shared" si="0"/>
        <v>8</v>
      </c>
      <c r="M7" s="222">
        <f t="shared" si="0"/>
        <v>9</v>
      </c>
      <c r="N7" s="222">
        <f t="shared" si="0"/>
        <v>10</v>
      </c>
      <c r="O7" s="222">
        <f t="shared" si="0"/>
        <v>11</v>
      </c>
      <c r="P7" s="222">
        <f t="shared" si="0"/>
        <v>12</v>
      </c>
      <c r="Q7" s="222">
        <f t="shared" si="0"/>
        <v>13</v>
      </c>
      <c r="R7" s="222">
        <f t="shared" si="0"/>
        <v>14</v>
      </c>
      <c r="S7" s="222">
        <f t="shared" si="0"/>
        <v>15</v>
      </c>
      <c r="T7" s="222">
        <f t="shared" si="0"/>
        <v>16</v>
      </c>
      <c r="U7" s="222">
        <f t="shared" si="0"/>
        <v>17</v>
      </c>
      <c r="V7" s="222">
        <f t="shared" si="0"/>
        <v>18</v>
      </c>
    </row>
    <row r="8" ht="20.1" customHeight="1" spans="1:22">
      <c r="A8" s="131"/>
      <c r="B8" s="131"/>
      <c r="C8" s="131"/>
      <c r="D8" s="133" t="s">
        <v>8</v>
      </c>
      <c r="E8" s="222">
        <v>397.9</v>
      </c>
      <c r="F8" s="222">
        <v>397.9</v>
      </c>
      <c r="G8" s="222">
        <v>397.9</v>
      </c>
      <c r="H8" s="222"/>
      <c r="I8" s="222"/>
      <c r="J8" s="222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2"/>
    </row>
    <row r="9" ht="20.1" customHeight="1" spans="1:22">
      <c r="A9" s="131">
        <v>201</v>
      </c>
      <c r="B9" s="132" t="s">
        <v>68</v>
      </c>
      <c r="C9" s="132" t="s">
        <v>69</v>
      </c>
      <c r="D9" s="133" t="s">
        <v>70</v>
      </c>
      <c r="E9" s="222">
        <v>307.4</v>
      </c>
      <c r="F9" s="222">
        <v>307.4</v>
      </c>
      <c r="G9" s="222">
        <v>307.4</v>
      </c>
      <c r="H9" s="222"/>
      <c r="I9" s="222"/>
      <c r="J9" s="222"/>
      <c r="K9" s="228"/>
      <c r="L9" s="228"/>
      <c r="M9" s="228"/>
      <c r="N9" s="228"/>
      <c r="O9" s="228"/>
      <c r="P9" s="228"/>
      <c r="Q9" s="228"/>
      <c r="R9" s="228"/>
      <c r="S9" s="228"/>
      <c r="T9" s="228"/>
      <c r="U9" s="228"/>
      <c r="V9" s="222"/>
    </row>
    <row r="10" ht="20.1" customHeight="1" spans="1:22">
      <c r="A10" s="131">
        <v>201</v>
      </c>
      <c r="B10" s="132" t="s">
        <v>68</v>
      </c>
      <c r="C10" s="132" t="s">
        <v>68</v>
      </c>
      <c r="D10" s="133" t="s">
        <v>71</v>
      </c>
      <c r="E10" s="222">
        <v>55</v>
      </c>
      <c r="F10" s="222">
        <v>55</v>
      </c>
      <c r="G10" s="222">
        <v>55</v>
      </c>
      <c r="H10" s="222"/>
      <c r="I10" s="222"/>
      <c r="J10" s="222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2"/>
    </row>
    <row r="11" ht="20.1" customHeight="1" spans="1:22">
      <c r="A11" s="131">
        <v>201</v>
      </c>
      <c r="B11" s="132" t="s">
        <v>68</v>
      </c>
      <c r="C11" s="132" t="s">
        <v>72</v>
      </c>
      <c r="D11" s="134" t="s">
        <v>73</v>
      </c>
      <c r="E11" s="223">
        <v>35.5</v>
      </c>
      <c r="F11" s="223">
        <v>35.5</v>
      </c>
      <c r="G11" s="223">
        <v>35.5</v>
      </c>
      <c r="H11" s="224"/>
      <c r="I11" s="224"/>
      <c r="J11" s="224"/>
      <c r="K11" s="229"/>
      <c r="L11" s="229"/>
      <c r="M11" s="229"/>
      <c r="N11" s="229"/>
      <c r="O11" s="229"/>
      <c r="P11" s="229"/>
      <c r="Q11" s="229"/>
      <c r="R11" s="229"/>
      <c r="S11" s="233"/>
      <c r="T11" s="233"/>
      <c r="U11" s="233"/>
      <c r="V11" s="234"/>
    </row>
    <row r="12" ht="14.25" customHeight="1"/>
    <row r="13" ht="9.75" customHeight="1"/>
    <row r="14" ht="9.75" customHeight="1"/>
    <row r="15" ht="9.75" customHeight="1"/>
    <row r="16" ht="9.75" customHeight="1"/>
    <row r="17" ht="9.75" customHeight="1"/>
    <row r="18" ht="9.75" customHeight="1"/>
    <row r="19" ht="9.75" customHeight="1"/>
    <row r="20" ht="9.75" customHeight="1"/>
    <row r="21" ht="9.75" customHeight="1"/>
    <row r="22" ht="9.75" customHeight="1"/>
    <row r="23" ht="9.75" customHeight="1"/>
    <row r="24" ht="9.75" customHeight="1"/>
    <row r="25" ht="9.75" customHeight="1"/>
    <row r="26" ht="12.75" customHeight="1"/>
    <row r="27" ht="9.75" customHeight="1"/>
  </sheetData>
  <mergeCells count="28">
    <mergeCell ref="A1:V1"/>
    <mergeCell ref="F3:Q3"/>
    <mergeCell ref="S3:T3"/>
    <mergeCell ref="G4:I4"/>
    <mergeCell ref="J4:O4"/>
    <mergeCell ref="A5:A6"/>
    <mergeCell ref="B5:B6"/>
    <mergeCell ref="C5:C6"/>
    <mergeCell ref="D3:D6"/>
    <mergeCell ref="E3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4:P6"/>
    <mergeCell ref="Q4:Q6"/>
    <mergeCell ref="R4:R6"/>
    <mergeCell ref="S4:S6"/>
    <mergeCell ref="T4:T6"/>
    <mergeCell ref="U3:U6"/>
    <mergeCell ref="V3:V6"/>
    <mergeCell ref="A3:C4"/>
  </mergeCells>
  <printOptions horizontalCentered="1"/>
  <pageMargins left="1.22013888888889" right="1.45625" top="1.0625" bottom="1.0625" header="0.5" footer="0.5"/>
  <pageSetup paperSize="9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"/>
  <sheetViews>
    <sheetView showGridLines="0" showZeros="0" workbookViewId="0">
      <selection activeCell="A7" sqref="A7:D10"/>
    </sheetView>
  </sheetViews>
  <sheetFormatPr defaultColWidth="7" defaultRowHeight="11.25"/>
  <cols>
    <col min="1" max="1" width="5.625" style="56" customWidth="1"/>
    <col min="2" max="2" width="4.875" style="56" customWidth="1"/>
    <col min="3" max="3" width="5.625" style="56" customWidth="1"/>
    <col min="4" max="4" width="15.875" style="56" customWidth="1"/>
    <col min="5" max="5" width="10.875" style="56" customWidth="1"/>
    <col min="6" max="6" width="10.375" style="56" customWidth="1"/>
    <col min="7" max="7" width="9.125" style="56" customWidth="1"/>
    <col min="8" max="8" width="9" style="56" customWidth="1"/>
    <col min="9" max="9" width="9.625" style="56" customWidth="1"/>
    <col min="10" max="10" width="9.375" style="56" customWidth="1"/>
    <col min="11" max="11" width="10.125" style="56" customWidth="1"/>
    <col min="12" max="12" width="10" style="56" customWidth="1"/>
    <col min="13" max="16384" width="7" style="56"/>
  </cols>
  <sheetData>
    <row r="1" ht="42" customHeight="1" spans="1:12">
      <c r="A1" s="57" t="s">
        <v>74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ht="15" customHeight="1" spans="1:12">
      <c r="A2" s="58" t="s">
        <v>1</v>
      </c>
      <c r="B2" s="58"/>
      <c r="C2" s="58"/>
      <c r="D2" s="58"/>
      <c r="E2" s="59"/>
      <c r="F2" s="59"/>
      <c r="G2" s="60"/>
      <c r="H2" s="60"/>
      <c r="I2" s="60"/>
      <c r="J2" s="60"/>
      <c r="K2" s="60"/>
      <c r="L2" s="78" t="s">
        <v>2</v>
      </c>
    </row>
    <row r="3" s="54" customFormat="1" ht="16.5" customHeight="1" spans="1:12">
      <c r="A3" s="61" t="s">
        <v>75</v>
      </c>
      <c r="B3" s="62"/>
      <c r="C3" s="63"/>
      <c r="D3" s="64" t="s">
        <v>43</v>
      </c>
      <c r="E3" s="65" t="s">
        <v>44</v>
      </c>
      <c r="F3" s="66" t="s">
        <v>76</v>
      </c>
      <c r="G3" s="66"/>
      <c r="H3" s="66"/>
      <c r="I3" s="66"/>
      <c r="J3" s="66"/>
      <c r="K3" s="66"/>
      <c r="L3" s="66"/>
    </row>
    <row r="4" s="54" customFormat="1" ht="14.25" customHeight="1" spans="1:12">
      <c r="A4" s="67" t="s">
        <v>55</v>
      </c>
      <c r="B4" s="68" t="s">
        <v>56</v>
      </c>
      <c r="C4" s="68" t="s">
        <v>57</v>
      </c>
      <c r="D4" s="69"/>
      <c r="E4" s="65"/>
      <c r="F4" s="65" t="s">
        <v>8</v>
      </c>
      <c r="G4" s="70" t="s">
        <v>77</v>
      </c>
      <c r="H4" s="70"/>
      <c r="I4" s="70"/>
      <c r="J4" s="79" t="s">
        <v>78</v>
      </c>
      <c r="K4" s="80"/>
      <c r="L4" s="81"/>
    </row>
    <row r="5" s="54" customFormat="1" ht="28.5" customHeight="1" spans="1:12">
      <c r="A5" s="67"/>
      <c r="B5" s="68"/>
      <c r="C5" s="68"/>
      <c r="D5" s="71"/>
      <c r="E5" s="65"/>
      <c r="F5" s="65"/>
      <c r="G5" s="65" t="s">
        <v>18</v>
      </c>
      <c r="H5" s="65" t="s">
        <v>79</v>
      </c>
      <c r="I5" s="65" t="s">
        <v>80</v>
      </c>
      <c r="J5" s="65" t="s">
        <v>18</v>
      </c>
      <c r="K5" s="65" t="s">
        <v>81</v>
      </c>
      <c r="L5" s="65" t="s">
        <v>82</v>
      </c>
    </row>
    <row r="6" s="54" customFormat="1" ht="20.1" customHeight="1" spans="1:12">
      <c r="A6" s="72" t="s">
        <v>67</v>
      </c>
      <c r="B6" s="68" t="s">
        <v>67</v>
      </c>
      <c r="C6" s="68" t="s">
        <v>67</v>
      </c>
      <c r="D6" s="68" t="s">
        <v>67</v>
      </c>
      <c r="E6" s="66">
        <v>1</v>
      </c>
      <c r="F6" s="66">
        <v>2</v>
      </c>
      <c r="G6" s="66">
        <v>3</v>
      </c>
      <c r="H6" s="66">
        <v>4</v>
      </c>
      <c r="I6" s="66">
        <v>5</v>
      </c>
      <c r="J6" s="66">
        <v>6</v>
      </c>
      <c r="K6" s="66">
        <v>7</v>
      </c>
      <c r="L6" s="66">
        <v>8</v>
      </c>
    </row>
    <row r="7" s="54" customFormat="1" ht="20.1" customHeight="1" spans="1:12">
      <c r="A7" s="72"/>
      <c r="B7" s="68"/>
      <c r="C7" s="68"/>
      <c r="D7" s="130" t="s">
        <v>8</v>
      </c>
      <c r="E7" s="66">
        <v>397.9</v>
      </c>
      <c r="F7" s="66">
        <v>397.9</v>
      </c>
      <c r="G7" s="66">
        <v>319.6</v>
      </c>
      <c r="H7" s="66">
        <v>301.6</v>
      </c>
      <c r="I7" s="66">
        <v>18</v>
      </c>
      <c r="J7" s="66">
        <v>78.3</v>
      </c>
      <c r="K7" s="66">
        <v>78.3</v>
      </c>
      <c r="L7" s="66"/>
    </row>
    <row r="8" s="54" customFormat="1" ht="20.1" customHeight="1" spans="1:12">
      <c r="A8" s="131">
        <v>201</v>
      </c>
      <c r="B8" s="132" t="s">
        <v>68</v>
      </c>
      <c r="C8" s="132" t="s">
        <v>69</v>
      </c>
      <c r="D8" s="133" t="s">
        <v>70</v>
      </c>
      <c r="E8" s="66">
        <v>307.4</v>
      </c>
      <c r="F8" s="66">
        <v>307.4</v>
      </c>
      <c r="G8" s="66">
        <v>301.6</v>
      </c>
      <c r="H8" s="66">
        <v>301.6</v>
      </c>
      <c r="I8" s="66"/>
      <c r="J8" s="66">
        <v>5.8</v>
      </c>
      <c r="K8" s="66">
        <v>5.8</v>
      </c>
      <c r="L8" s="66"/>
    </row>
    <row r="9" s="54" customFormat="1" ht="20.1" customHeight="1" spans="1:12">
      <c r="A9" s="131">
        <v>201</v>
      </c>
      <c r="B9" s="132" t="s">
        <v>68</v>
      </c>
      <c r="C9" s="132" t="s">
        <v>68</v>
      </c>
      <c r="D9" s="133" t="s">
        <v>71</v>
      </c>
      <c r="E9" s="66">
        <v>55</v>
      </c>
      <c r="F9" s="66">
        <v>55</v>
      </c>
      <c r="G9" s="66">
        <v>18</v>
      </c>
      <c r="H9" s="66"/>
      <c r="I9" s="66">
        <v>18</v>
      </c>
      <c r="J9" s="66">
        <v>37</v>
      </c>
      <c r="K9" s="66">
        <v>37</v>
      </c>
      <c r="L9" s="66"/>
    </row>
    <row r="10" s="54" customFormat="1" ht="20.1" customHeight="1" spans="1:12">
      <c r="A10" s="131">
        <v>201</v>
      </c>
      <c r="B10" s="132" t="s">
        <v>68</v>
      </c>
      <c r="C10" s="132" t="s">
        <v>72</v>
      </c>
      <c r="D10" s="134" t="s">
        <v>73</v>
      </c>
      <c r="E10" s="135">
        <v>35.5</v>
      </c>
      <c r="F10" s="135">
        <v>35.5</v>
      </c>
      <c r="G10" s="76"/>
      <c r="H10" s="76"/>
      <c r="I10" s="76"/>
      <c r="J10" s="76">
        <v>35.5</v>
      </c>
      <c r="K10" s="76">
        <v>35.5</v>
      </c>
      <c r="L10" s="76"/>
    </row>
    <row r="11" s="55" customFormat="1" ht="14.25" spans="1:12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</row>
    <row r="12" s="55" customFormat="1" ht="14.25" spans="1:12">
      <c r="A12" s="56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</row>
    <row r="13" s="55" customFormat="1" ht="14.25" spans="1:12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</row>
    <row r="14" s="55" customFormat="1" ht="14.25" spans="1:12">
      <c r="A14" s="77"/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</row>
    <row r="15" s="55" customFormat="1" ht="14.25" spans="1:12">
      <c r="A15" s="77"/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</row>
    <row r="16" s="55" customFormat="1" ht="14.25"/>
    <row r="17" s="55" customFormat="1" ht="14.25"/>
    <row r="18" s="55" customFormat="1" ht="14.25"/>
    <row r="19" s="55" customFormat="1" ht="14.25"/>
    <row r="20" s="55" customFormat="1" ht="14.25"/>
    <row r="21" s="55" customFormat="1" ht="14.25"/>
    <row r="22" s="55" customFormat="1" ht="14.25"/>
    <row r="23" s="55" customFormat="1" ht="14.25"/>
    <row r="24" s="55" customFormat="1" ht="14.25"/>
    <row r="25" s="55" customFormat="1" ht="14.25"/>
    <row r="26" s="55" customFormat="1" ht="14.25"/>
    <row r="27" s="55" customFormat="1" ht="14.25"/>
    <row r="28" s="55" customFormat="1" ht="14.25"/>
    <row r="29" s="55" customFormat="1" ht="14.25"/>
    <row r="30" s="55" customFormat="1" ht="14.25"/>
    <row r="31" s="55" customFormat="1" ht="14.25"/>
    <row r="32" s="55" customFormat="1" ht="14.25"/>
    <row r="33" s="55" customFormat="1" ht="14.25"/>
    <row r="34" s="55" customFormat="1" ht="14.25"/>
  </sheetData>
  <mergeCells count="12">
    <mergeCell ref="A1:L1"/>
    <mergeCell ref="A2:D2"/>
    <mergeCell ref="A3:C3"/>
    <mergeCell ref="F3:L3"/>
    <mergeCell ref="G4:I4"/>
    <mergeCell ref="J4:L4"/>
    <mergeCell ref="A4:A5"/>
    <mergeCell ref="B4:B5"/>
    <mergeCell ref="C4:C5"/>
    <mergeCell ref="D3:D5"/>
    <mergeCell ref="E3:E5"/>
    <mergeCell ref="F4:F5"/>
  </mergeCells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2"/>
  <sheetViews>
    <sheetView showGridLines="0" showZeros="0" topLeftCell="A19" workbookViewId="0">
      <selection activeCell="H39" sqref="H39"/>
    </sheetView>
  </sheetViews>
  <sheetFormatPr defaultColWidth="8.88333333333333" defaultRowHeight="11.25"/>
  <cols>
    <col min="1" max="1" width="4.75" style="139" customWidth="1"/>
    <col min="2" max="2" width="13.25" style="139" customWidth="1"/>
    <col min="3" max="3" width="7.125" style="140" customWidth="1"/>
    <col min="4" max="4" width="21.25" style="140" customWidth="1"/>
    <col min="5" max="5" width="9.375" style="140" customWidth="1"/>
    <col min="6" max="6" width="8.75" style="140" customWidth="1"/>
    <col min="7" max="7" width="5.625" style="140" customWidth="1"/>
    <col min="8" max="8" width="8" style="140" customWidth="1"/>
    <col min="9" max="9" width="13.125" style="140" customWidth="1"/>
    <col min="10" max="10" width="6.25" style="140" customWidth="1"/>
    <col min="11" max="11" width="7.75" style="140" customWidth="1"/>
    <col min="12" max="12" width="7.25" style="140" customWidth="1"/>
    <col min="13" max="13" width="4.5" style="140" customWidth="1"/>
    <col min="14" max="32" width="9" style="140"/>
    <col min="33" max="16384" width="8.88333333333333" style="140"/>
  </cols>
  <sheetData>
    <row r="1" ht="42" customHeight="1" spans="1:21">
      <c r="A1" s="141" t="s">
        <v>83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94"/>
      <c r="O1" s="194"/>
      <c r="P1" s="194"/>
      <c r="Q1" s="194"/>
      <c r="R1" s="194"/>
      <c r="S1" s="194"/>
      <c r="T1" s="194"/>
      <c r="U1" s="194"/>
    </row>
    <row r="2" s="136" customFormat="1" ht="15" customHeight="1" spans="1:21">
      <c r="A2" s="142" t="s">
        <v>1</v>
      </c>
      <c r="B2" s="142"/>
      <c r="C2" s="142"/>
      <c r="D2" s="143"/>
      <c r="E2" s="143"/>
      <c r="F2" s="143"/>
      <c r="G2" s="143"/>
      <c r="H2" s="144"/>
      <c r="I2" s="144"/>
      <c r="J2" s="195"/>
      <c r="K2" s="195"/>
      <c r="L2" s="196" t="s">
        <v>2</v>
      </c>
      <c r="M2" s="196"/>
      <c r="N2" s="195"/>
      <c r="O2" s="195"/>
      <c r="P2" s="195"/>
      <c r="Q2" s="195"/>
      <c r="R2" s="195"/>
      <c r="S2" s="195"/>
      <c r="T2" s="195"/>
      <c r="U2" s="195"/>
    </row>
    <row r="3" s="137" customFormat="1" ht="23" customHeight="1" spans="1:13">
      <c r="A3" s="145" t="s">
        <v>84</v>
      </c>
      <c r="B3" s="146"/>
      <c r="C3" s="147"/>
      <c r="D3" s="148" t="s">
        <v>85</v>
      </c>
      <c r="E3" s="148"/>
      <c r="F3" s="148"/>
      <c r="G3" s="148"/>
      <c r="H3" s="148"/>
      <c r="I3" s="148"/>
      <c r="J3" s="148"/>
      <c r="K3" s="148"/>
      <c r="L3" s="148"/>
      <c r="M3" s="197"/>
    </row>
    <row r="4" s="137" customFormat="1" ht="23" customHeight="1" spans="1:13">
      <c r="A4" s="149" t="s">
        <v>86</v>
      </c>
      <c r="B4" s="150"/>
      <c r="C4" s="151" t="s">
        <v>87</v>
      </c>
      <c r="D4" s="151" t="s">
        <v>88</v>
      </c>
      <c r="E4" s="152" t="s">
        <v>8</v>
      </c>
      <c r="F4" s="153" t="s">
        <v>9</v>
      </c>
      <c r="G4" s="154"/>
      <c r="H4" s="155" t="s">
        <v>10</v>
      </c>
      <c r="I4" s="155"/>
      <c r="J4" s="155"/>
      <c r="K4" s="155"/>
      <c r="L4" s="155"/>
      <c r="M4" s="198"/>
    </row>
    <row r="5" s="137" customFormat="1" ht="23" customHeight="1" spans="1:13">
      <c r="A5" s="156"/>
      <c r="B5" s="157"/>
      <c r="C5" s="158"/>
      <c r="D5" s="151"/>
      <c r="E5" s="152"/>
      <c r="F5" s="159" t="s">
        <v>11</v>
      </c>
      <c r="G5" s="159" t="s">
        <v>89</v>
      </c>
      <c r="H5" s="160" t="s">
        <v>13</v>
      </c>
      <c r="I5" s="199"/>
      <c r="J5" s="200" t="s">
        <v>90</v>
      </c>
      <c r="K5" s="201" t="s">
        <v>15</v>
      </c>
      <c r="L5" s="201" t="s">
        <v>16</v>
      </c>
      <c r="M5" s="202" t="s">
        <v>17</v>
      </c>
    </row>
    <row r="6" s="137" customFormat="1" ht="17" customHeight="1" spans="1:21">
      <c r="A6" s="161"/>
      <c r="B6" s="162"/>
      <c r="C6" s="158"/>
      <c r="D6" s="151"/>
      <c r="E6" s="152"/>
      <c r="F6" s="163"/>
      <c r="G6" s="163"/>
      <c r="H6" s="164" t="s">
        <v>18</v>
      </c>
      <c r="I6" s="203" t="s">
        <v>19</v>
      </c>
      <c r="J6" s="200"/>
      <c r="K6" s="204"/>
      <c r="L6" s="204"/>
      <c r="M6" s="202"/>
      <c r="N6" s="194"/>
      <c r="O6" s="194"/>
      <c r="P6" s="194"/>
      <c r="Q6" s="194"/>
      <c r="R6" s="194"/>
      <c r="S6" s="194"/>
      <c r="T6" s="194"/>
      <c r="U6" s="194"/>
    </row>
    <row r="7" s="138" customFormat="1" ht="20" customHeight="1" spans="1:21">
      <c r="A7" s="165" t="s">
        <v>20</v>
      </c>
      <c r="B7" s="166"/>
      <c r="C7" s="167">
        <v>397.9</v>
      </c>
      <c r="D7" s="168" t="s">
        <v>91</v>
      </c>
      <c r="E7" s="169">
        <v>397.9</v>
      </c>
      <c r="F7" s="169"/>
      <c r="G7" s="169"/>
      <c r="H7" s="169">
        <v>397.9</v>
      </c>
      <c r="I7" s="169">
        <v>397.9</v>
      </c>
      <c r="J7" s="169"/>
      <c r="K7" s="169"/>
      <c r="L7" s="169"/>
      <c r="M7" s="205"/>
      <c r="N7" s="206"/>
      <c r="O7" s="206"/>
      <c r="P7" s="206"/>
      <c r="Q7" s="206"/>
      <c r="R7" s="206"/>
      <c r="S7" s="206"/>
      <c r="T7" s="206"/>
      <c r="U7" s="206"/>
    </row>
    <row r="8" s="138" customFormat="1" ht="20" customHeight="1" spans="1:21">
      <c r="A8" s="165" t="s">
        <v>22</v>
      </c>
      <c r="B8" s="166"/>
      <c r="C8" s="170">
        <v>397.9</v>
      </c>
      <c r="D8" s="171" t="s">
        <v>92</v>
      </c>
      <c r="E8" s="169"/>
      <c r="F8" s="169"/>
      <c r="G8" s="169"/>
      <c r="H8" s="169"/>
      <c r="I8" s="207"/>
      <c r="J8" s="207"/>
      <c r="K8" s="207"/>
      <c r="L8" s="207"/>
      <c r="M8" s="205"/>
      <c r="N8" s="206"/>
      <c r="O8" s="206"/>
      <c r="P8" s="206"/>
      <c r="Q8" s="206"/>
      <c r="R8" s="206"/>
      <c r="S8" s="206"/>
      <c r="T8" s="206"/>
      <c r="U8" s="206"/>
    </row>
    <row r="9" s="138" customFormat="1" ht="20" customHeight="1" spans="1:21">
      <c r="A9" s="165" t="s">
        <v>24</v>
      </c>
      <c r="B9" s="166"/>
      <c r="C9" s="172"/>
      <c r="D9" s="171" t="s">
        <v>93</v>
      </c>
      <c r="E9" s="169"/>
      <c r="F9" s="169"/>
      <c r="G9" s="169"/>
      <c r="H9" s="169"/>
      <c r="I9" s="207"/>
      <c r="J9" s="207"/>
      <c r="K9" s="207"/>
      <c r="L9" s="207"/>
      <c r="M9" s="205"/>
      <c r="N9" s="206"/>
      <c r="O9" s="206"/>
      <c r="P9" s="206"/>
      <c r="Q9" s="206"/>
      <c r="R9" s="206"/>
      <c r="S9" s="206"/>
      <c r="T9" s="206"/>
      <c r="U9" s="206"/>
    </row>
    <row r="10" s="138" customFormat="1" ht="25" customHeight="1" spans="1:21">
      <c r="A10" s="165" t="s">
        <v>26</v>
      </c>
      <c r="B10" s="166"/>
      <c r="C10" s="167"/>
      <c r="D10" s="171" t="s">
        <v>94</v>
      </c>
      <c r="E10" s="169"/>
      <c r="F10" s="169"/>
      <c r="G10" s="169"/>
      <c r="H10" s="169"/>
      <c r="I10" s="207"/>
      <c r="J10" s="207"/>
      <c r="K10" s="207"/>
      <c r="L10" s="207"/>
      <c r="M10" s="205"/>
      <c r="N10" s="206"/>
      <c r="O10" s="206"/>
      <c r="P10" s="206"/>
      <c r="Q10" s="206"/>
      <c r="R10" s="206"/>
      <c r="S10" s="206"/>
      <c r="T10" s="206"/>
      <c r="U10" s="206"/>
    </row>
    <row r="11" s="138" customFormat="1" ht="20" customHeight="1" spans="1:21">
      <c r="A11" s="165" t="s">
        <v>28</v>
      </c>
      <c r="B11" s="166"/>
      <c r="C11" s="170"/>
      <c r="D11" s="171" t="s">
        <v>95</v>
      </c>
      <c r="E11" s="169"/>
      <c r="F11" s="169"/>
      <c r="G11" s="169"/>
      <c r="H11" s="169"/>
      <c r="I11" s="207"/>
      <c r="J11" s="207"/>
      <c r="K11" s="207"/>
      <c r="L11" s="207"/>
      <c r="M11" s="205"/>
      <c r="N11" s="206"/>
      <c r="O11" s="206"/>
      <c r="P11" s="206"/>
      <c r="Q11" s="206"/>
      <c r="R11" s="206"/>
      <c r="S11" s="206"/>
      <c r="T11" s="206"/>
      <c r="U11" s="206"/>
    </row>
    <row r="12" s="138" customFormat="1" ht="25" customHeight="1" spans="1:21">
      <c r="A12" s="165" t="s">
        <v>30</v>
      </c>
      <c r="B12" s="166"/>
      <c r="C12" s="173"/>
      <c r="D12" s="171" t="s">
        <v>96</v>
      </c>
      <c r="E12" s="169"/>
      <c r="F12" s="169"/>
      <c r="G12" s="169"/>
      <c r="H12" s="169"/>
      <c r="I12" s="207"/>
      <c r="J12" s="207"/>
      <c r="K12" s="207"/>
      <c r="L12" s="207"/>
      <c r="M12" s="205"/>
      <c r="N12" s="206"/>
      <c r="O12" s="206"/>
      <c r="P12" s="206"/>
      <c r="Q12" s="206"/>
      <c r="R12" s="206"/>
      <c r="S12" s="206"/>
      <c r="T12" s="206"/>
      <c r="U12" s="206"/>
    </row>
    <row r="13" s="138" customFormat="1" ht="25" customHeight="1" spans="1:21">
      <c r="A13" s="165" t="s">
        <v>32</v>
      </c>
      <c r="B13" s="174"/>
      <c r="C13" s="172"/>
      <c r="D13" s="171" t="s">
        <v>97</v>
      </c>
      <c r="E13" s="169"/>
      <c r="F13" s="169"/>
      <c r="G13" s="169"/>
      <c r="H13" s="169"/>
      <c r="I13" s="207"/>
      <c r="J13" s="207"/>
      <c r="K13" s="207"/>
      <c r="L13" s="207"/>
      <c r="M13" s="205"/>
      <c r="N13" s="206"/>
      <c r="O13" s="206"/>
      <c r="P13" s="206"/>
      <c r="Q13" s="206"/>
      <c r="R13" s="206"/>
      <c r="S13" s="206"/>
      <c r="T13" s="206"/>
      <c r="U13" s="206"/>
    </row>
    <row r="14" s="138" customFormat="1" ht="20" customHeight="1" spans="1:21">
      <c r="A14" s="175" t="s">
        <v>33</v>
      </c>
      <c r="B14" s="176"/>
      <c r="C14" s="167"/>
      <c r="D14" s="168" t="s">
        <v>98</v>
      </c>
      <c r="E14" s="169"/>
      <c r="F14" s="169"/>
      <c r="G14" s="169"/>
      <c r="H14" s="169"/>
      <c r="I14" s="207"/>
      <c r="J14" s="207"/>
      <c r="K14" s="207"/>
      <c r="L14" s="207"/>
      <c r="M14" s="205"/>
      <c r="N14" s="206"/>
      <c r="O14" s="206"/>
      <c r="P14" s="206"/>
      <c r="Q14" s="206"/>
      <c r="R14" s="206"/>
      <c r="S14" s="206"/>
      <c r="T14" s="206"/>
      <c r="U14" s="206"/>
    </row>
    <row r="15" s="138" customFormat="1" ht="20" customHeight="1" spans="1:21">
      <c r="A15" s="177"/>
      <c r="B15" s="177"/>
      <c r="C15" s="178"/>
      <c r="D15" s="171" t="s">
        <v>99</v>
      </c>
      <c r="E15" s="169"/>
      <c r="F15" s="169"/>
      <c r="G15" s="169"/>
      <c r="H15" s="169"/>
      <c r="I15" s="207"/>
      <c r="J15" s="207"/>
      <c r="K15" s="207"/>
      <c r="L15" s="207"/>
      <c r="M15" s="205"/>
      <c r="N15" s="206"/>
      <c r="O15" s="206"/>
      <c r="P15" s="206"/>
      <c r="Q15" s="206"/>
      <c r="R15" s="206"/>
      <c r="S15" s="206"/>
      <c r="T15" s="206"/>
      <c r="U15" s="206"/>
    </row>
    <row r="16" s="138" customFormat="1" ht="20" customHeight="1" spans="1:21">
      <c r="A16" s="179"/>
      <c r="B16" s="180"/>
      <c r="C16" s="178"/>
      <c r="D16" s="171" t="s">
        <v>100</v>
      </c>
      <c r="E16" s="169"/>
      <c r="F16" s="169"/>
      <c r="G16" s="169"/>
      <c r="H16" s="169"/>
      <c r="I16" s="207"/>
      <c r="J16" s="207"/>
      <c r="K16" s="207"/>
      <c r="L16" s="207"/>
      <c r="M16" s="205"/>
      <c r="N16" s="206"/>
      <c r="O16" s="206"/>
      <c r="P16" s="206"/>
      <c r="Q16" s="206"/>
      <c r="R16" s="206"/>
      <c r="S16" s="206"/>
      <c r="T16" s="206"/>
      <c r="U16" s="206"/>
    </row>
    <row r="17" s="138" customFormat="1" ht="20" customHeight="1" spans="1:21">
      <c r="A17" s="179"/>
      <c r="B17" s="180"/>
      <c r="C17" s="178"/>
      <c r="D17" s="168" t="s">
        <v>101</v>
      </c>
      <c r="E17" s="169"/>
      <c r="F17" s="169"/>
      <c r="G17" s="169"/>
      <c r="H17" s="169"/>
      <c r="I17" s="207"/>
      <c r="J17" s="207"/>
      <c r="K17" s="207"/>
      <c r="L17" s="207"/>
      <c r="M17" s="205"/>
      <c r="N17" s="206"/>
      <c r="O17" s="206"/>
      <c r="P17" s="206"/>
      <c r="Q17" s="206"/>
      <c r="R17" s="206"/>
      <c r="S17" s="206"/>
      <c r="T17" s="206"/>
      <c r="U17" s="206"/>
    </row>
    <row r="18" s="138" customFormat="1" ht="20" customHeight="1" spans="1:21">
      <c r="A18" s="179"/>
      <c r="B18" s="180"/>
      <c r="C18" s="178"/>
      <c r="D18" s="168" t="s">
        <v>102</v>
      </c>
      <c r="E18" s="169"/>
      <c r="F18" s="169"/>
      <c r="G18" s="169"/>
      <c r="H18" s="169"/>
      <c r="I18" s="207"/>
      <c r="J18" s="207"/>
      <c r="K18" s="207"/>
      <c r="L18" s="207"/>
      <c r="M18" s="205"/>
      <c r="N18" s="206"/>
      <c r="O18" s="206"/>
      <c r="P18" s="206"/>
      <c r="Q18" s="206"/>
      <c r="R18" s="206"/>
      <c r="S18" s="206"/>
      <c r="T18" s="206"/>
      <c r="U18" s="206"/>
    </row>
    <row r="19" s="138" customFormat="1" ht="20" customHeight="1" spans="1:21">
      <c r="A19" s="181"/>
      <c r="B19" s="182"/>
      <c r="C19" s="178"/>
      <c r="D19" s="171" t="s">
        <v>103</v>
      </c>
      <c r="E19" s="169"/>
      <c r="F19" s="169"/>
      <c r="G19" s="169"/>
      <c r="H19" s="169"/>
      <c r="I19" s="169"/>
      <c r="J19" s="169"/>
      <c r="K19" s="169"/>
      <c r="L19" s="169"/>
      <c r="M19" s="169"/>
      <c r="N19" s="206"/>
      <c r="O19" s="206"/>
      <c r="P19" s="206"/>
      <c r="Q19" s="206"/>
      <c r="R19" s="206"/>
      <c r="S19" s="206"/>
      <c r="T19" s="206"/>
      <c r="U19" s="206"/>
    </row>
    <row r="20" s="138" customFormat="1" ht="20" customHeight="1" spans="1:21">
      <c r="A20" s="179"/>
      <c r="B20" s="180"/>
      <c r="C20" s="178"/>
      <c r="D20" s="171" t="s">
        <v>104</v>
      </c>
      <c r="E20" s="169"/>
      <c r="F20" s="169"/>
      <c r="G20" s="169"/>
      <c r="H20" s="169"/>
      <c r="I20" s="169"/>
      <c r="J20" s="169"/>
      <c r="K20" s="169"/>
      <c r="L20" s="169"/>
      <c r="M20" s="205"/>
      <c r="N20" s="206"/>
      <c r="O20" s="206"/>
      <c r="P20" s="206"/>
      <c r="Q20" s="206"/>
      <c r="R20" s="206"/>
      <c r="S20" s="206"/>
      <c r="T20" s="206"/>
      <c r="U20" s="206"/>
    </row>
    <row r="21" s="138" customFormat="1" ht="25" customHeight="1" spans="1:21">
      <c r="A21" s="179"/>
      <c r="B21" s="180"/>
      <c r="C21" s="178"/>
      <c r="D21" s="171" t="s">
        <v>105</v>
      </c>
      <c r="E21" s="169"/>
      <c r="F21" s="169"/>
      <c r="G21" s="169"/>
      <c r="H21" s="169"/>
      <c r="I21" s="169"/>
      <c r="J21" s="169"/>
      <c r="K21" s="169"/>
      <c r="L21" s="169"/>
      <c r="M21" s="205"/>
      <c r="N21" s="206"/>
      <c r="O21" s="206"/>
      <c r="P21" s="206"/>
      <c r="Q21" s="206"/>
      <c r="R21" s="206"/>
      <c r="S21" s="206"/>
      <c r="T21" s="206"/>
      <c r="U21" s="206"/>
    </row>
    <row r="22" s="138" customFormat="1" ht="19" customHeight="1" spans="1:21">
      <c r="A22" s="183"/>
      <c r="B22" s="183"/>
      <c r="C22" s="184"/>
      <c r="D22" s="171" t="s">
        <v>106</v>
      </c>
      <c r="E22" s="169"/>
      <c r="F22" s="169"/>
      <c r="G22" s="169"/>
      <c r="H22" s="169"/>
      <c r="I22" s="169"/>
      <c r="J22" s="169"/>
      <c r="K22" s="169"/>
      <c r="L22" s="169"/>
      <c r="M22" s="205"/>
      <c r="N22" s="206"/>
      <c r="O22" s="206"/>
      <c r="P22" s="206"/>
      <c r="Q22" s="206"/>
      <c r="R22" s="206"/>
      <c r="S22" s="206"/>
      <c r="T22" s="206"/>
      <c r="U22" s="206"/>
    </row>
    <row r="23" s="138" customFormat="1" ht="19" customHeight="1" spans="1:21">
      <c r="A23" s="185"/>
      <c r="B23" s="186"/>
      <c r="C23" s="184"/>
      <c r="D23" s="171" t="s">
        <v>107</v>
      </c>
      <c r="E23" s="169"/>
      <c r="F23" s="169"/>
      <c r="G23" s="169"/>
      <c r="H23" s="169"/>
      <c r="I23" s="169"/>
      <c r="J23" s="169"/>
      <c r="K23" s="169"/>
      <c r="L23" s="169"/>
      <c r="M23" s="205"/>
      <c r="N23" s="206"/>
      <c r="O23" s="206"/>
      <c r="P23" s="206"/>
      <c r="Q23" s="206"/>
      <c r="R23" s="206"/>
      <c r="S23" s="206"/>
      <c r="T23" s="206"/>
      <c r="U23" s="206"/>
    </row>
    <row r="24" s="138" customFormat="1" ht="19" customHeight="1" spans="1:21">
      <c r="A24" s="185"/>
      <c r="B24" s="186"/>
      <c r="C24" s="184"/>
      <c r="D24" s="171" t="s">
        <v>108</v>
      </c>
      <c r="E24" s="169"/>
      <c r="F24" s="169"/>
      <c r="G24" s="169"/>
      <c r="H24" s="169"/>
      <c r="I24" s="169"/>
      <c r="J24" s="169"/>
      <c r="K24" s="169"/>
      <c r="L24" s="169"/>
      <c r="M24" s="205"/>
      <c r="N24" s="206"/>
      <c r="O24" s="206"/>
      <c r="P24" s="206"/>
      <c r="Q24" s="206"/>
      <c r="R24" s="206"/>
      <c r="S24" s="206"/>
      <c r="T24" s="206"/>
      <c r="U24" s="206"/>
    </row>
    <row r="25" s="138" customFormat="1" ht="19" customHeight="1" spans="1:21">
      <c r="A25" s="185"/>
      <c r="B25" s="186"/>
      <c r="C25" s="184"/>
      <c r="D25" s="171" t="s">
        <v>109</v>
      </c>
      <c r="E25" s="169"/>
      <c r="F25" s="169"/>
      <c r="G25" s="169"/>
      <c r="H25" s="169"/>
      <c r="I25" s="169"/>
      <c r="J25" s="169"/>
      <c r="K25" s="169"/>
      <c r="L25" s="169"/>
      <c r="M25" s="205"/>
      <c r="N25" s="206"/>
      <c r="O25" s="206"/>
      <c r="P25" s="206"/>
      <c r="Q25" s="206"/>
      <c r="R25" s="206"/>
      <c r="S25" s="206"/>
      <c r="T25" s="206"/>
      <c r="U25" s="206"/>
    </row>
    <row r="26" s="138" customFormat="1" ht="19" customHeight="1" spans="1:21">
      <c r="A26" s="185"/>
      <c r="B26" s="186"/>
      <c r="C26" s="184"/>
      <c r="D26" s="171" t="s">
        <v>110</v>
      </c>
      <c r="E26" s="169"/>
      <c r="F26" s="169"/>
      <c r="G26" s="169"/>
      <c r="H26" s="169"/>
      <c r="I26" s="169"/>
      <c r="J26" s="169"/>
      <c r="K26" s="169"/>
      <c r="L26" s="169"/>
      <c r="M26" s="205"/>
      <c r="N26" s="206"/>
      <c r="O26" s="206"/>
      <c r="P26" s="206"/>
      <c r="Q26" s="206"/>
      <c r="R26" s="206"/>
      <c r="S26" s="206"/>
      <c r="T26" s="206"/>
      <c r="U26" s="206"/>
    </row>
    <row r="27" s="138" customFormat="1" ht="19" customHeight="1" spans="1:21">
      <c r="A27" s="185"/>
      <c r="B27" s="186"/>
      <c r="C27" s="184"/>
      <c r="D27" s="171" t="s">
        <v>111</v>
      </c>
      <c r="E27" s="169"/>
      <c r="F27" s="169"/>
      <c r="G27" s="169"/>
      <c r="H27" s="169"/>
      <c r="I27" s="169"/>
      <c r="J27" s="169"/>
      <c r="K27" s="169"/>
      <c r="L27" s="169"/>
      <c r="M27" s="205"/>
      <c r="N27" s="206"/>
      <c r="O27" s="206"/>
      <c r="P27" s="206"/>
      <c r="Q27" s="206"/>
      <c r="R27" s="206"/>
      <c r="S27" s="206"/>
      <c r="T27" s="206"/>
      <c r="U27" s="206"/>
    </row>
    <row r="28" s="138" customFormat="1" ht="19" customHeight="1" spans="1:21">
      <c r="A28" s="185"/>
      <c r="B28" s="186"/>
      <c r="C28" s="184"/>
      <c r="D28" s="171" t="s">
        <v>112</v>
      </c>
      <c r="E28" s="169"/>
      <c r="F28" s="169"/>
      <c r="G28" s="169"/>
      <c r="H28" s="169"/>
      <c r="I28" s="169"/>
      <c r="J28" s="169"/>
      <c r="K28" s="169"/>
      <c r="L28" s="169"/>
      <c r="M28" s="205"/>
      <c r="N28" s="206"/>
      <c r="O28" s="206"/>
      <c r="P28" s="206"/>
      <c r="Q28" s="206"/>
      <c r="R28" s="206"/>
      <c r="S28" s="206"/>
      <c r="T28" s="206"/>
      <c r="U28" s="206"/>
    </row>
    <row r="29" s="138" customFormat="1" ht="19" customHeight="1" spans="1:21">
      <c r="A29" s="185"/>
      <c r="B29" s="186"/>
      <c r="C29" s="184"/>
      <c r="D29" s="171" t="s">
        <v>113</v>
      </c>
      <c r="E29" s="169"/>
      <c r="F29" s="169"/>
      <c r="G29" s="169"/>
      <c r="H29" s="169"/>
      <c r="I29" s="169"/>
      <c r="J29" s="169"/>
      <c r="K29" s="169"/>
      <c r="L29" s="169"/>
      <c r="M29" s="205"/>
      <c r="N29" s="206"/>
      <c r="O29" s="206"/>
      <c r="P29" s="206"/>
      <c r="Q29" s="206"/>
      <c r="R29" s="206"/>
      <c r="S29" s="206"/>
      <c r="T29" s="206"/>
      <c r="U29" s="206"/>
    </row>
    <row r="30" s="138" customFormat="1" ht="19" customHeight="1" spans="1:21">
      <c r="A30" s="185"/>
      <c r="B30" s="186"/>
      <c r="C30" s="184"/>
      <c r="D30" s="171" t="s">
        <v>114</v>
      </c>
      <c r="E30" s="169"/>
      <c r="F30" s="169"/>
      <c r="G30" s="169"/>
      <c r="H30" s="169"/>
      <c r="I30" s="169"/>
      <c r="J30" s="169"/>
      <c r="K30" s="169"/>
      <c r="L30" s="169"/>
      <c r="M30" s="205"/>
      <c r="N30" s="206"/>
      <c r="O30" s="206"/>
      <c r="P30" s="206"/>
      <c r="Q30" s="206"/>
      <c r="R30" s="206"/>
      <c r="S30" s="206"/>
      <c r="T30" s="206"/>
      <c r="U30" s="206"/>
    </row>
    <row r="31" s="138" customFormat="1" ht="19" customHeight="1" spans="1:21">
      <c r="A31" s="187" t="s">
        <v>34</v>
      </c>
      <c r="B31" s="188"/>
      <c r="C31" s="167">
        <v>397.9</v>
      </c>
      <c r="D31" s="171" t="s">
        <v>115</v>
      </c>
      <c r="E31" s="169"/>
      <c r="F31" s="169"/>
      <c r="G31" s="169"/>
      <c r="H31" s="169"/>
      <c r="I31" s="169"/>
      <c r="J31" s="169"/>
      <c r="K31" s="169"/>
      <c r="L31" s="169"/>
      <c r="M31" s="205"/>
      <c r="N31" s="206"/>
      <c r="O31" s="206"/>
      <c r="P31" s="206"/>
      <c r="Q31" s="206"/>
      <c r="R31" s="206"/>
      <c r="S31" s="206"/>
      <c r="T31" s="206"/>
      <c r="U31" s="206"/>
    </row>
    <row r="32" s="138" customFormat="1" ht="19" customHeight="1" spans="1:21">
      <c r="A32" s="189" t="s">
        <v>35</v>
      </c>
      <c r="B32" s="190"/>
      <c r="C32" s="170"/>
      <c r="D32" s="171" t="s">
        <v>116</v>
      </c>
      <c r="E32" s="169"/>
      <c r="F32" s="169"/>
      <c r="G32" s="169"/>
      <c r="H32" s="169"/>
      <c r="I32" s="169"/>
      <c r="J32" s="169"/>
      <c r="K32" s="169"/>
      <c r="L32" s="169"/>
      <c r="M32" s="205"/>
      <c r="N32" s="206"/>
      <c r="O32" s="206"/>
      <c r="P32" s="206"/>
      <c r="Q32" s="206"/>
      <c r="R32" s="206"/>
      <c r="S32" s="206"/>
      <c r="T32" s="206"/>
      <c r="U32" s="206"/>
    </row>
    <row r="33" s="138" customFormat="1" ht="25" customHeight="1" spans="1:21">
      <c r="A33" s="189" t="s">
        <v>117</v>
      </c>
      <c r="B33" s="190"/>
      <c r="C33" s="173"/>
      <c r="D33" s="171" t="s">
        <v>118</v>
      </c>
      <c r="E33" s="169"/>
      <c r="F33" s="169"/>
      <c r="G33" s="169"/>
      <c r="H33" s="169"/>
      <c r="I33" s="169"/>
      <c r="J33" s="169"/>
      <c r="K33" s="169"/>
      <c r="L33" s="169"/>
      <c r="M33" s="205"/>
      <c r="N33" s="206"/>
      <c r="O33" s="206"/>
      <c r="P33" s="206"/>
      <c r="Q33" s="206"/>
      <c r="R33" s="206"/>
      <c r="S33" s="206"/>
      <c r="T33" s="206"/>
      <c r="U33" s="206"/>
    </row>
    <row r="34" s="138" customFormat="1" ht="19" customHeight="1" spans="1:21">
      <c r="A34" s="189" t="s">
        <v>119</v>
      </c>
      <c r="B34" s="190"/>
      <c r="C34" s="173"/>
      <c r="D34" s="171" t="s">
        <v>120</v>
      </c>
      <c r="E34" s="169"/>
      <c r="F34" s="169"/>
      <c r="G34" s="169"/>
      <c r="H34" s="169"/>
      <c r="I34" s="169"/>
      <c r="J34" s="169"/>
      <c r="K34" s="169"/>
      <c r="L34" s="169"/>
      <c r="M34" s="205"/>
      <c r="N34" s="206"/>
      <c r="O34" s="206"/>
      <c r="P34" s="206"/>
      <c r="Q34" s="206"/>
      <c r="R34" s="206"/>
      <c r="S34" s="206"/>
      <c r="T34" s="206"/>
      <c r="U34" s="206"/>
    </row>
    <row r="35" s="138" customFormat="1" ht="19" customHeight="1" spans="1:21">
      <c r="A35" s="145" t="s">
        <v>121</v>
      </c>
      <c r="B35" s="147"/>
      <c r="C35" s="191">
        <v>397.9</v>
      </c>
      <c r="D35" s="192" t="s">
        <v>122</v>
      </c>
      <c r="E35" s="169">
        <v>397.9</v>
      </c>
      <c r="F35" s="169"/>
      <c r="G35" s="169"/>
      <c r="H35" s="169">
        <v>397.9</v>
      </c>
      <c r="I35" s="169">
        <v>397.9</v>
      </c>
      <c r="J35" s="169"/>
      <c r="K35" s="169"/>
      <c r="L35" s="169"/>
      <c r="M35" s="205"/>
      <c r="N35" s="206"/>
      <c r="O35" s="206"/>
      <c r="P35" s="206"/>
      <c r="Q35" s="206"/>
      <c r="R35" s="206"/>
      <c r="S35" s="206"/>
      <c r="T35" s="206"/>
      <c r="U35" s="206"/>
    </row>
    <row r="36" s="137" customFormat="1" ht="14.25" spans="1:4">
      <c r="A36" s="193"/>
      <c r="B36" s="193"/>
      <c r="D36" s="194"/>
    </row>
    <row r="37" s="137" customFormat="1" ht="14.25" spans="1:2">
      <c r="A37" s="193"/>
      <c r="B37" s="193"/>
    </row>
    <row r="38" s="137" customFormat="1" ht="14.25" spans="1:2">
      <c r="A38" s="193"/>
      <c r="B38" s="193"/>
    </row>
    <row r="39" s="137" customFormat="1" ht="14.25" spans="1:2">
      <c r="A39" s="193"/>
      <c r="B39" s="193"/>
    </row>
    <row r="40" s="137" customFormat="1" ht="14.25" spans="1:2">
      <c r="A40" s="193"/>
      <c r="B40" s="193"/>
    </row>
    <row r="41" s="137" customFormat="1" ht="14.25" spans="1:2">
      <c r="A41" s="193"/>
      <c r="B41" s="193"/>
    </row>
    <row r="42" s="137" customFormat="1" ht="14.25" spans="1:2">
      <c r="A42" s="193"/>
      <c r="B42" s="193"/>
    </row>
  </sheetData>
  <mergeCells count="35">
    <mergeCell ref="A1:M1"/>
    <mergeCell ref="L2:M2"/>
    <mergeCell ref="A3:C3"/>
    <mergeCell ref="F4:G4"/>
    <mergeCell ref="H5:I5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8:B18"/>
    <mergeCell ref="A19:B19"/>
    <mergeCell ref="A20:B20"/>
    <mergeCell ref="A21:B21"/>
    <mergeCell ref="A22:B22"/>
    <mergeCell ref="A31:B31"/>
    <mergeCell ref="A32:B32"/>
    <mergeCell ref="A33:B33"/>
    <mergeCell ref="A34:B34"/>
    <mergeCell ref="A35:B35"/>
    <mergeCell ref="C4:C6"/>
    <mergeCell ref="D4:D6"/>
    <mergeCell ref="E4:E6"/>
    <mergeCell ref="F5:F6"/>
    <mergeCell ref="G5:G6"/>
    <mergeCell ref="J5:J6"/>
    <mergeCell ref="K5:K6"/>
    <mergeCell ref="L5:L6"/>
    <mergeCell ref="M5:M6"/>
    <mergeCell ref="A4:B6"/>
  </mergeCells>
  <printOptions horizontalCentered="1"/>
  <pageMargins left="1.22013888888889" right="1.45625" top="0.984027777777778" bottom="0.984027777777778" header="0.507638888888889" footer="0.507638888888889"/>
  <pageSetup paperSize="9" orientation="landscape" horizontalDpi="600" verticalDpi="36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showGridLines="0" showZeros="0" workbookViewId="0">
      <selection activeCell="A2" sqref="A2:E2"/>
    </sheetView>
  </sheetViews>
  <sheetFormatPr defaultColWidth="7" defaultRowHeight="11.25"/>
  <cols>
    <col min="1" max="1" width="5.625" style="56" customWidth="1"/>
    <col min="2" max="2" width="5" style="56" customWidth="1"/>
    <col min="3" max="3" width="6" style="56" customWidth="1"/>
    <col min="4" max="4" width="24.375" style="56" customWidth="1"/>
    <col min="5" max="5" width="10.75" style="56" customWidth="1"/>
    <col min="6" max="6" width="10.5" style="56" customWidth="1"/>
    <col min="7" max="9" width="10.625" style="56" customWidth="1"/>
    <col min="10" max="10" width="10.375" style="56" customWidth="1"/>
    <col min="11" max="11" width="9.875" style="56" customWidth="1"/>
    <col min="12" max="16384" width="7" style="56"/>
  </cols>
  <sheetData>
    <row r="1" ht="42" customHeight="1" spans="1:11">
      <c r="A1" s="57" t="s">
        <v>123</v>
      </c>
      <c r="B1" s="57"/>
      <c r="C1" s="57"/>
      <c r="D1" s="57"/>
      <c r="E1" s="57"/>
      <c r="F1" s="57"/>
      <c r="G1" s="57"/>
      <c r="H1" s="57"/>
      <c r="I1" s="57"/>
      <c r="J1" s="57"/>
      <c r="K1" s="57"/>
    </row>
    <row r="2" ht="15" customHeight="1" spans="1:11">
      <c r="A2" s="58" t="s">
        <v>1</v>
      </c>
      <c r="B2" s="58"/>
      <c r="C2" s="58"/>
      <c r="D2" s="58"/>
      <c r="E2" s="58"/>
      <c r="F2" s="60"/>
      <c r="G2" s="60"/>
      <c r="H2" s="60"/>
      <c r="I2" s="60"/>
      <c r="J2" s="60"/>
      <c r="K2" s="78" t="s">
        <v>2</v>
      </c>
    </row>
    <row r="3" s="54" customFormat="1" ht="16.5" customHeight="1" spans="1:11">
      <c r="A3" s="61" t="s">
        <v>75</v>
      </c>
      <c r="B3" s="62"/>
      <c r="C3" s="63"/>
      <c r="D3" s="64" t="s">
        <v>124</v>
      </c>
      <c r="E3" s="65" t="s">
        <v>44</v>
      </c>
      <c r="F3" s="66"/>
      <c r="G3" s="66"/>
      <c r="H3" s="66"/>
      <c r="I3" s="66"/>
      <c r="J3" s="66"/>
      <c r="K3" s="66"/>
    </row>
    <row r="4" s="54" customFormat="1" ht="14.25" customHeight="1" spans="1:11">
      <c r="A4" s="67" t="s">
        <v>55</v>
      </c>
      <c r="B4" s="68" t="s">
        <v>56</v>
      </c>
      <c r="C4" s="68" t="s">
        <v>57</v>
      </c>
      <c r="D4" s="69"/>
      <c r="E4" s="65"/>
      <c r="F4" s="70" t="s">
        <v>77</v>
      </c>
      <c r="G4" s="70"/>
      <c r="H4" s="70"/>
      <c r="I4" s="79" t="s">
        <v>78</v>
      </c>
      <c r="J4" s="80"/>
      <c r="K4" s="81"/>
    </row>
    <row r="5" s="54" customFormat="1" ht="30.75" customHeight="1" spans="1:11">
      <c r="A5" s="67"/>
      <c r="B5" s="68"/>
      <c r="C5" s="68"/>
      <c r="D5" s="71"/>
      <c r="E5" s="65"/>
      <c r="F5" s="65" t="s">
        <v>18</v>
      </c>
      <c r="G5" s="65" t="s">
        <v>125</v>
      </c>
      <c r="H5" s="65" t="s">
        <v>126</v>
      </c>
      <c r="I5" s="65" t="s">
        <v>18</v>
      </c>
      <c r="J5" s="65" t="s">
        <v>81</v>
      </c>
      <c r="K5" s="65" t="s">
        <v>82</v>
      </c>
    </row>
    <row r="6" s="129" customFormat="1" ht="20.1" customHeight="1" spans="1:11">
      <c r="A6" s="72" t="s">
        <v>67</v>
      </c>
      <c r="B6" s="68" t="s">
        <v>67</v>
      </c>
      <c r="C6" s="68" t="s">
        <v>67</v>
      </c>
      <c r="D6" s="68" t="s">
        <v>67</v>
      </c>
      <c r="E6" s="66">
        <v>1</v>
      </c>
      <c r="F6" s="66">
        <v>2</v>
      </c>
      <c r="G6" s="66">
        <v>3</v>
      </c>
      <c r="H6" s="66">
        <v>4</v>
      </c>
      <c r="I6" s="66">
        <v>5</v>
      </c>
      <c r="J6" s="66">
        <v>6</v>
      </c>
      <c r="K6" s="66">
        <v>7</v>
      </c>
    </row>
    <row r="7" s="129" customFormat="1" ht="20.1" customHeight="1" spans="1:11">
      <c r="A7" s="72"/>
      <c r="B7" s="68"/>
      <c r="C7" s="68"/>
      <c r="D7" s="130" t="s">
        <v>8</v>
      </c>
      <c r="E7" s="66">
        <v>397.9</v>
      </c>
      <c r="F7" s="66">
        <v>319.6</v>
      </c>
      <c r="G7" s="66">
        <v>301.6</v>
      </c>
      <c r="H7" s="66">
        <v>18</v>
      </c>
      <c r="I7" s="66">
        <v>78.3</v>
      </c>
      <c r="J7" s="66">
        <v>78.3</v>
      </c>
      <c r="K7" s="66"/>
    </row>
    <row r="8" s="129" customFormat="1" ht="20.1" customHeight="1" spans="1:11">
      <c r="A8" s="131">
        <v>201</v>
      </c>
      <c r="B8" s="132" t="s">
        <v>68</v>
      </c>
      <c r="C8" s="132" t="s">
        <v>69</v>
      </c>
      <c r="D8" s="133" t="s">
        <v>70</v>
      </c>
      <c r="E8" s="66">
        <v>307.4</v>
      </c>
      <c r="F8" s="66">
        <v>301.6</v>
      </c>
      <c r="G8" s="66">
        <v>301.6</v>
      </c>
      <c r="H8" s="66"/>
      <c r="I8" s="66">
        <v>5.8</v>
      </c>
      <c r="J8" s="66">
        <v>5.8</v>
      </c>
      <c r="K8" s="66"/>
    </row>
    <row r="9" s="129" customFormat="1" ht="20.1" customHeight="1" spans="1:11">
      <c r="A9" s="131">
        <v>201</v>
      </c>
      <c r="B9" s="132" t="s">
        <v>68</v>
      </c>
      <c r="C9" s="132" t="s">
        <v>68</v>
      </c>
      <c r="D9" s="133" t="s">
        <v>71</v>
      </c>
      <c r="E9" s="66">
        <v>55</v>
      </c>
      <c r="F9" s="66">
        <v>18</v>
      </c>
      <c r="G9" s="66"/>
      <c r="H9" s="66">
        <v>18</v>
      </c>
      <c r="I9" s="66">
        <v>37</v>
      </c>
      <c r="J9" s="66">
        <v>37</v>
      </c>
      <c r="K9" s="66"/>
    </row>
    <row r="10" s="129" customFormat="1" ht="20.1" customHeight="1" spans="1:11">
      <c r="A10" s="131">
        <v>201</v>
      </c>
      <c r="B10" s="132" t="s">
        <v>68</v>
      </c>
      <c r="C10" s="132" t="s">
        <v>72</v>
      </c>
      <c r="D10" s="134" t="s">
        <v>73</v>
      </c>
      <c r="E10" s="135">
        <v>35.5</v>
      </c>
      <c r="F10" s="76"/>
      <c r="G10" s="76"/>
      <c r="H10" s="76"/>
      <c r="I10" s="135">
        <v>35.5</v>
      </c>
      <c r="J10" s="135">
        <v>35.5</v>
      </c>
      <c r="K10" s="76"/>
    </row>
    <row r="11" s="55" customFormat="1" ht="14.25" spans="1:11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</row>
    <row r="12" s="55" customFormat="1" ht="14.25" spans="1:11">
      <c r="A12" s="56"/>
      <c r="B12" s="77"/>
      <c r="C12" s="77"/>
      <c r="D12" s="77"/>
      <c r="E12" s="77"/>
      <c r="F12" s="77"/>
      <c r="G12" s="77"/>
      <c r="H12" s="77"/>
      <c r="I12" s="77"/>
      <c r="J12" s="77"/>
      <c r="K12" s="77"/>
    </row>
    <row r="13" s="55" customFormat="1" ht="14.25" spans="1:11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</row>
    <row r="14" s="55" customFormat="1" ht="14.25" spans="1:11">
      <c r="A14" s="77"/>
      <c r="B14" s="77"/>
      <c r="C14" s="77"/>
      <c r="D14" s="77"/>
      <c r="E14" s="77"/>
      <c r="F14" s="77"/>
      <c r="G14" s="77"/>
      <c r="H14" s="77"/>
      <c r="I14" s="77"/>
      <c r="J14" s="77"/>
      <c r="K14" s="77"/>
    </row>
    <row r="15" s="55" customFormat="1" ht="14.25" spans="1:11">
      <c r="A15" s="77"/>
      <c r="B15" s="77"/>
      <c r="C15" s="77"/>
      <c r="D15" s="77"/>
      <c r="E15" s="77"/>
      <c r="F15" s="77"/>
      <c r="G15" s="77"/>
      <c r="H15" s="77"/>
      <c r="I15" s="77"/>
      <c r="J15" s="77"/>
      <c r="K15" s="77"/>
    </row>
    <row r="16" s="55" customFormat="1" ht="14.25"/>
    <row r="17" s="55" customFormat="1" ht="14.25"/>
    <row r="18" s="55" customFormat="1" ht="14.25"/>
    <row r="19" s="55" customFormat="1" ht="14.25"/>
    <row r="20" s="55" customFormat="1" ht="14.25"/>
    <row r="21" s="55" customFormat="1" ht="14.25"/>
    <row r="22" s="55" customFormat="1" ht="14.25"/>
    <row r="23" s="55" customFormat="1" ht="14.25"/>
    <row r="24" s="55" customFormat="1" ht="14.25"/>
    <row r="25" s="55" customFormat="1" ht="14.25"/>
    <row r="26" s="55" customFormat="1" ht="14.25"/>
    <row r="27" s="55" customFormat="1" ht="14.25"/>
    <row r="28" s="55" customFormat="1" ht="14.25"/>
    <row r="29" s="55" customFormat="1" ht="14.25"/>
    <row r="30" s="55" customFormat="1" ht="14.25"/>
    <row r="31" s="55" customFormat="1" ht="14.25"/>
    <row r="32" s="55" customFormat="1" ht="14.25"/>
    <row r="33" s="55" customFormat="1" ht="14.25"/>
    <row r="34" s="55" customFormat="1" ht="14.25"/>
  </sheetData>
  <mergeCells count="11">
    <mergeCell ref="A1:K1"/>
    <mergeCell ref="A2:E2"/>
    <mergeCell ref="A3:C3"/>
    <mergeCell ref="F3:K3"/>
    <mergeCell ref="F4:H4"/>
    <mergeCell ref="I4:K4"/>
    <mergeCell ref="A4:A5"/>
    <mergeCell ref="B4:B5"/>
    <mergeCell ref="C4:C5"/>
    <mergeCell ref="D3:D5"/>
    <mergeCell ref="E3:E5"/>
  </mergeCells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3"/>
  <sheetViews>
    <sheetView showGridLines="0" showZeros="0" topLeftCell="A6" workbookViewId="0">
      <selection activeCell="G23" sqref="G23"/>
    </sheetView>
  </sheetViews>
  <sheetFormatPr defaultColWidth="8.88333333333333" defaultRowHeight="13.5"/>
  <cols>
    <col min="1" max="1" width="5.875" style="96" customWidth="1"/>
    <col min="2" max="2" width="6" style="96" customWidth="1"/>
    <col min="3" max="3" width="25" style="96" customWidth="1"/>
    <col min="4" max="4" width="5.5" style="96" customWidth="1"/>
    <col min="5" max="5" width="5.375" style="96" customWidth="1"/>
    <col min="6" max="6" width="14.375" style="96" customWidth="1"/>
    <col min="7" max="7" width="6.75" style="96" customWidth="1"/>
    <col min="8" max="8" width="7.25" style="96" customWidth="1"/>
    <col min="9" max="9" width="7.125" style="96" customWidth="1"/>
    <col min="10" max="10" width="6.375" style="96" customWidth="1"/>
    <col min="11" max="11" width="5" style="96" customWidth="1"/>
    <col min="12" max="12" width="8" style="96" customWidth="1"/>
    <col min="13" max="13" width="4.625" style="96" customWidth="1"/>
    <col min="14" max="14" width="7.75" style="96" customWidth="1"/>
    <col min="15" max="15" width="4.125" style="96" customWidth="1"/>
    <col min="16" max="16" width="4.25" style="96" customWidth="1"/>
    <col min="17" max="17" width="4.375" style="96" customWidth="1"/>
    <col min="18" max="32" width="9" style="96"/>
    <col min="33" max="16352" width="8.88333333333333" style="96"/>
    <col min="16353" max="16380" width="9" style="96"/>
    <col min="16381" max="16384" width="8.88333333333333" style="96"/>
  </cols>
  <sheetData>
    <row r="1" s="95" customFormat="1" ht="42" customHeight="1" spans="1:17">
      <c r="A1" s="97" t="s">
        <v>127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</row>
    <row r="2" s="95" customFormat="1" ht="15" customHeight="1" spans="1:17">
      <c r="A2" s="98" t="s">
        <v>1</v>
      </c>
      <c r="B2" s="26"/>
      <c r="C2" s="26"/>
      <c r="D2" s="26"/>
      <c r="E2" s="26"/>
      <c r="F2" s="26"/>
      <c r="P2" s="118" t="s">
        <v>2</v>
      </c>
      <c r="Q2" s="118"/>
    </row>
    <row r="3" ht="20.1" customHeight="1" spans="1:17">
      <c r="A3" s="99" t="s">
        <v>128</v>
      </c>
      <c r="B3" s="100"/>
      <c r="C3" s="101"/>
      <c r="D3" s="99" t="s">
        <v>129</v>
      </c>
      <c r="E3" s="100"/>
      <c r="F3" s="101"/>
      <c r="G3" s="102" t="s">
        <v>76</v>
      </c>
      <c r="H3" s="103"/>
      <c r="I3" s="103"/>
      <c r="J3" s="103"/>
      <c r="K3" s="103"/>
      <c r="L3" s="103"/>
      <c r="M3" s="103"/>
      <c r="N3" s="103"/>
      <c r="O3" s="103"/>
      <c r="P3" s="103"/>
      <c r="Q3" s="121"/>
    </row>
    <row r="4" ht="20.1" customHeight="1" spans="1:17">
      <c r="A4" s="104"/>
      <c r="B4" s="105"/>
      <c r="C4" s="106"/>
      <c r="D4" s="104"/>
      <c r="E4" s="105"/>
      <c r="F4" s="106"/>
      <c r="G4" s="107" t="s">
        <v>8</v>
      </c>
      <c r="H4" s="107" t="s">
        <v>48</v>
      </c>
      <c r="I4" s="119"/>
      <c r="J4" s="120" t="s">
        <v>49</v>
      </c>
      <c r="K4" s="121"/>
      <c r="L4" s="121"/>
      <c r="M4" s="121"/>
      <c r="N4" s="121"/>
      <c r="O4" s="121"/>
      <c r="P4" s="107" t="s">
        <v>50</v>
      </c>
      <c r="Q4" s="126" t="s">
        <v>130</v>
      </c>
    </row>
    <row r="5" ht="20.1" customHeight="1" spans="1:17">
      <c r="A5" s="108"/>
      <c r="B5" s="109"/>
      <c r="C5" s="110"/>
      <c r="D5" s="108"/>
      <c r="E5" s="109"/>
      <c r="F5" s="110"/>
      <c r="G5" s="111"/>
      <c r="H5" s="112"/>
      <c r="I5" s="122"/>
      <c r="J5" s="114" t="s">
        <v>18</v>
      </c>
      <c r="K5" s="114" t="s">
        <v>62</v>
      </c>
      <c r="L5" s="114" t="s">
        <v>63</v>
      </c>
      <c r="M5" s="114" t="s">
        <v>64</v>
      </c>
      <c r="N5" s="114" t="s">
        <v>65</v>
      </c>
      <c r="O5" s="114" t="s">
        <v>66</v>
      </c>
      <c r="P5" s="111"/>
      <c r="Q5" s="127"/>
    </row>
    <row r="6" ht="27" customHeight="1" spans="1:17">
      <c r="A6" s="113" t="s">
        <v>55</v>
      </c>
      <c r="B6" s="113" t="s">
        <v>56</v>
      </c>
      <c r="C6" s="113" t="s">
        <v>43</v>
      </c>
      <c r="D6" s="113" t="s">
        <v>55</v>
      </c>
      <c r="E6" s="113" t="s">
        <v>56</v>
      </c>
      <c r="F6" s="113" t="s">
        <v>43</v>
      </c>
      <c r="G6" s="112"/>
      <c r="H6" s="114" t="s">
        <v>59</v>
      </c>
      <c r="I6" s="114" t="s">
        <v>60</v>
      </c>
      <c r="J6" s="114"/>
      <c r="K6" s="114"/>
      <c r="L6" s="114"/>
      <c r="M6" s="114"/>
      <c r="N6" s="114"/>
      <c r="O6" s="114"/>
      <c r="P6" s="112"/>
      <c r="Q6" s="127"/>
    </row>
    <row r="7" ht="27" customHeight="1" spans="1:17">
      <c r="A7" s="115" t="s">
        <v>8</v>
      </c>
      <c r="B7" s="115"/>
      <c r="C7" s="32"/>
      <c r="D7" s="115"/>
      <c r="E7" s="115"/>
      <c r="F7" s="115"/>
      <c r="G7" s="116">
        <v>319.6</v>
      </c>
      <c r="H7" s="116">
        <v>319.6</v>
      </c>
      <c r="I7" s="114"/>
      <c r="J7" s="114"/>
      <c r="K7" s="114"/>
      <c r="L7" s="114"/>
      <c r="M7" s="114"/>
      <c r="N7" s="114"/>
      <c r="O7" s="114"/>
      <c r="P7" s="112"/>
      <c r="Q7" s="127"/>
    </row>
    <row r="8" ht="27" customHeight="1" spans="1:17">
      <c r="A8" s="115" t="s">
        <v>131</v>
      </c>
      <c r="B8" s="115" t="s">
        <v>69</v>
      </c>
      <c r="C8" s="32" t="s">
        <v>132</v>
      </c>
      <c r="D8" s="115" t="s">
        <v>133</v>
      </c>
      <c r="E8" s="115" t="s">
        <v>69</v>
      </c>
      <c r="F8" s="115" t="s">
        <v>134</v>
      </c>
      <c r="G8" s="116">
        <v>121.6</v>
      </c>
      <c r="H8" s="116">
        <v>121.6</v>
      </c>
      <c r="I8" s="114"/>
      <c r="J8" s="114"/>
      <c r="K8" s="114"/>
      <c r="L8" s="114"/>
      <c r="M8" s="114"/>
      <c r="N8" s="114"/>
      <c r="O8" s="114"/>
      <c r="P8" s="112"/>
      <c r="Q8" s="127"/>
    </row>
    <row r="9" ht="27" customHeight="1" spans="1:17">
      <c r="A9" s="115" t="s">
        <v>131</v>
      </c>
      <c r="B9" s="115" t="s">
        <v>68</v>
      </c>
      <c r="C9" s="32" t="s">
        <v>135</v>
      </c>
      <c r="D9" s="115" t="s">
        <v>133</v>
      </c>
      <c r="E9" s="115" t="s">
        <v>69</v>
      </c>
      <c r="F9" s="115" t="s">
        <v>134</v>
      </c>
      <c r="G9" s="116">
        <v>92.2</v>
      </c>
      <c r="H9" s="116">
        <v>92.2</v>
      </c>
      <c r="I9" s="114"/>
      <c r="J9" s="114"/>
      <c r="K9" s="114"/>
      <c r="L9" s="114"/>
      <c r="M9" s="114"/>
      <c r="N9" s="114"/>
      <c r="O9" s="114"/>
      <c r="P9" s="112"/>
      <c r="Q9" s="127"/>
    </row>
    <row r="10" ht="27" customHeight="1" spans="1:17">
      <c r="A10" s="115" t="s">
        <v>131</v>
      </c>
      <c r="B10" s="115" t="s">
        <v>136</v>
      </c>
      <c r="C10" s="32" t="s">
        <v>137</v>
      </c>
      <c r="D10" s="115" t="s">
        <v>133</v>
      </c>
      <c r="E10" s="115" t="s">
        <v>69</v>
      </c>
      <c r="F10" s="115" t="s">
        <v>134</v>
      </c>
      <c r="G10" s="116">
        <v>13.3</v>
      </c>
      <c r="H10" s="116">
        <v>13.3</v>
      </c>
      <c r="I10" s="114"/>
      <c r="J10" s="114"/>
      <c r="K10" s="114"/>
      <c r="L10" s="114"/>
      <c r="M10" s="114"/>
      <c r="N10" s="114"/>
      <c r="O10" s="114"/>
      <c r="P10" s="112"/>
      <c r="Q10" s="127"/>
    </row>
    <row r="11" ht="27" customHeight="1" spans="1:17">
      <c r="A11" s="115" t="s">
        <v>131</v>
      </c>
      <c r="B11" s="115" t="s">
        <v>138</v>
      </c>
      <c r="C11" s="32" t="s">
        <v>139</v>
      </c>
      <c r="D11" s="115" t="s">
        <v>133</v>
      </c>
      <c r="E11" s="115" t="s">
        <v>68</v>
      </c>
      <c r="F11" s="115" t="s">
        <v>140</v>
      </c>
      <c r="G11" s="116">
        <v>28.8</v>
      </c>
      <c r="H11" s="116">
        <v>28.8</v>
      </c>
      <c r="I11" s="114"/>
      <c r="J11" s="114"/>
      <c r="K11" s="114"/>
      <c r="L11" s="114"/>
      <c r="M11" s="114"/>
      <c r="N11" s="114"/>
      <c r="O11" s="114"/>
      <c r="P11" s="112"/>
      <c r="Q11" s="127"/>
    </row>
    <row r="12" ht="27" customHeight="1" spans="1:17">
      <c r="A12" s="115" t="s">
        <v>131</v>
      </c>
      <c r="B12" s="115" t="s">
        <v>141</v>
      </c>
      <c r="C12" s="32" t="s">
        <v>142</v>
      </c>
      <c r="D12" s="115" t="s">
        <v>133</v>
      </c>
      <c r="E12" s="115" t="s">
        <v>68</v>
      </c>
      <c r="F12" s="115" t="s">
        <v>140</v>
      </c>
      <c r="G12" s="116">
        <v>10</v>
      </c>
      <c r="H12" s="116">
        <v>10</v>
      </c>
      <c r="I12" s="114"/>
      <c r="J12" s="114"/>
      <c r="K12" s="114"/>
      <c r="L12" s="114"/>
      <c r="M12" s="114"/>
      <c r="N12" s="114"/>
      <c r="O12" s="114"/>
      <c r="P12" s="112"/>
      <c r="Q12" s="127"/>
    </row>
    <row r="13" ht="27" customHeight="1" spans="1:17">
      <c r="A13" s="115" t="s">
        <v>131</v>
      </c>
      <c r="B13" s="115" t="s">
        <v>143</v>
      </c>
      <c r="C13" s="32" t="s">
        <v>144</v>
      </c>
      <c r="D13" s="115" t="s">
        <v>133</v>
      </c>
      <c r="E13" s="115" t="s">
        <v>68</v>
      </c>
      <c r="F13" s="115" t="s">
        <v>140</v>
      </c>
      <c r="G13" s="116">
        <v>7.4</v>
      </c>
      <c r="H13" s="116">
        <v>7.4</v>
      </c>
      <c r="I13" s="114"/>
      <c r="J13" s="114"/>
      <c r="K13" s="114"/>
      <c r="L13" s="114"/>
      <c r="M13" s="114"/>
      <c r="N13" s="114"/>
      <c r="O13" s="114"/>
      <c r="P13" s="112"/>
      <c r="Q13" s="127"/>
    </row>
    <row r="14" ht="27" customHeight="1" spans="1:17">
      <c r="A14" s="115" t="s">
        <v>131</v>
      </c>
      <c r="B14" s="115" t="s">
        <v>145</v>
      </c>
      <c r="C14" s="32" t="s">
        <v>146</v>
      </c>
      <c r="D14" s="115" t="s">
        <v>133</v>
      </c>
      <c r="E14" s="115" t="s">
        <v>136</v>
      </c>
      <c r="F14" s="115" t="s">
        <v>147</v>
      </c>
      <c r="G14" s="116">
        <v>14.3</v>
      </c>
      <c r="H14" s="116">
        <v>14.3</v>
      </c>
      <c r="I14" s="114"/>
      <c r="J14" s="114"/>
      <c r="K14" s="114"/>
      <c r="L14" s="114"/>
      <c r="M14" s="114"/>
      <c r="N14" s="114"/>
      <c r="O14" s="114"/>
      <c r="P14" s="112"/>
      <c r="Q14" s="127"/>
    </row>
    <row r="15" ht="27" customHeight="1" spans="1:17">
      <c r="A15" s="115" t="s">
        <v>148</v>
      </c>
      <c r="B15" s="115" t="s">
        <v>69</v>
      </c>
      <c r="C15" s="32" t="s">
        <v>149</v>
      </c>
      <c r="D15" s="115" t="s">
        <v>150</v>
      </c>
      <c r="E15" s="115" t="s">
        <v>69</v>
      </c>
      <c r="F15" s="115" t="s">
        <v>151</v>
      </c>
      <c r="G15" s="116">
        <v>2</v>
      </c>
      <c r="H15" s="116">
        <v>2</v>
      </c>
      <c r="I15" s="114"/>
      <c r="J15" s="114"/>
      <c r="K15" s="114"/>
      <c r="L15" s="114"/>
      <c r="M15" s="114"/>
      <c r="N15" s="114"/>
      <c r="O15" s="114"/>
      <c r="P15" s="112"/>
      <c r="Q15" s="127"/>
    </row>
    <row r="16" ht="27" customHeight="1" spans="1:17">
      <c r="A16" s="115" t="s">
        <v>148</v>
      </c>
      <c r="B16" s="115" t="s">
        <v>68</v>
      </c>
      <c r="C16" s="32" t="s">
        <v>152</v>
      </c>
      <c r="D16" s="115" t="s">
        <v>150</v>
      </c>
      <c r="E16" s="115" t="s">
        <v>69</v>
      </c>
      <c r="F16" s="115" t="s">
        <v>151</v>
      </c>
      <c r="G16" s="116">
        <v>0.8</v>
      </c>
      <c r="H16" s="116">
        <v>0.8</v>
      </c>
      <c r="I16" s="114"/>
      <c r="J16" s="114"/>
      <c r="K16" s="114"/>
      <c r="L16" s="114"/>
      <c r="M16" s="114"/>
      <c r="N16" s="114"/>
      <c r="O16" s="114"/>
      <c r="P16" s="112"/>
      <c r="Q16" s="127"/>
    </row>
    <row r="17" ht="34" customHeight="1" spans="1:17">
      <c r="A17" s="115" t="s">
        <v>148</v>
      </c>
      <c r="B17" s="115" t="s">
        <v>153</v>
      </c>
      <c r="C17" s="32" t="s">
        <v>154</v>
      </c>
      <c r="D17" s="115" t="s">
        <v>150</v>
      </c>
      <c r="E17" s="115" t="s">
        <v>69</v>
      </c>
      <c r="F17" s="115" t="s">
        <v>151</v>
      </c>
      <c r="G17" s="116">
        <v>0.8</v>
      </c>
      <c r="H17" s="116">
        <v>0.8</v>
      </c>
      <c r="I17" s="123"/>
      <c r="J17" s="123"/>
      <c r="K17" s="123"/>
      <c r="L17" s="123"/>
      <c r="M17" s="123"/>
      <c r="N17" s="123"/>
      <c r="O17" s="123"/>
      <c r="P17" s="123"/>
      <c r="Q17" s="128"/>
    </row>
    <row r="18" ht="24" customHeight="1" spans="1:17">
      <c r="A18" s="115" t="s">
        <v>148</v>
      </c>
      <c r="B18" s="115" t="s">
        <v>155</v>
      </c>
      <c r="C18" s="32" t="s">
        <v>156</v>
      </c>
      <c r="D18" s="115" t="s">
        <v>150</v>
      </c>
      <c r="E18" s="115" t="s">
        <v>69</v>
      </c>
      <c r="F18" s="115" t="s">
        <v>151</v>
      </c>
      <c r="G18" s="116">
        <v>2.7</v>
      </c>
      <c r="H18" s="116">
        <v>2.7</v>
      </c>
      <c r="I18" s="124"/>
      <c r="J18" s="124"/>
      <c r="K18" s="124"/>
      <c r="L18" s="124"/>
      <c r="M18" s="124"/>
      <c r="N18" s="124"/>
      <c r="O18" s="124"/>
      <c r="P18" s="124"/>
      <c r="Q18" s="124"/>
    </row>
    <row r="19" ht="24" customHeight="1" spans="1:17">
      <c r="A19" s="115" t="s">
        <v>148</v>
      </c>
      <c r="B19" s="115" t="s">
        <v>157</v>
      </c>
      <c r="C19" s="32" t="s">
        <v>158</v>
      </c>
      <c r="D19" s="115" t="s">
        <v>150</v>
      </c>
      <c r="E19" s="115" t="s">
        <v>69</v>
      </c>
      <c r="F19" s="115" t="s">
        <v>151</v>
      </c>
      <c r="G19" s="116">
        <v>3.2</v>
      </c>
      <c r="H19" s="116">
        <v>3.2</v>
      </c>
      <c r="I19" s="125"/>
      <c r="J19" s="125"/>
      <c r="K19" s="125"/>
      <c r="L19" s="125"/>
      <c r="M19" s="125"/>
      <c r="N19" s="125"/>
      <c r="O19" s="125"/>
      <c r="P19" s="125"/>
      <c r="Q19" s="125"/>
    </row>
    <row r="20" ht="24" customHeight="1" spans="1:17">
      <c r="A20" s="115" t="s">
        <v>148</v>
      </c>
      <c r="B20" s="115" t="s">
        <v>159</v>
      </c>
      <c r="C20" s="32" t="s">
        <v>160</v>
      </c>
      <c r="D20" s="115" t="s">
        <v>150</v>
      </c>
      <c r="E20" s="115" t="s">
        <v>153</v>
      </c>
      <c r="F20" s="115" t="s">
        <v>161</v>
      </c>
      <c r="G20" s="116">
        <v>3.4</v>
      </c>
      <c r="H20" s="116">
        <v>3.4</v>
      </c>
      <c r="I20" s="125"/>
      <c r="J20" s="125"/>
      <c r="K20" s="125"/>
      <c r="L20" s="125"/>
      <c r="M20" s="125"/>
      <c r="N20" s="125"/>
      <c r="O20" s="125"/>
      <c r="P20" s="125"/>
      <c r="Q20" s="125"/>
    </row>
    <row r="21" ht="24" customHeight="1" spans="1:17">
      <c r="A21" s="115" t="s">
        <v>148</v>
      </c>
      <c r="B21" s="115" t="s">
        <v>162</v>
      </c>
      <c r="C21" s="32" t="s">
        <v>163</v>
      </c>
      <c r="D21" s="115" t="s">
        <v>150</v>
      </c>
      <c r="E21" s="115" t="s">
        <v>69</v>
      </c>
      <c r="F21" s="117" t="s">
        <v>151</v>
      </c>
      <c r="G21" s="116">
        <v>1.7</v>
      </c>
      <c r="H21" s="116">
        <v>1.7</v>
      </c>
      <c r="I21" s="125"/>
      <c r="J21" s="125"/>
      <c r="K21" s="125"/>
      <c r="L21" s="125"/>
      <c r="M21" s="125"/>
      <c r="N21" s="125"/>
      <c r="O21" s="125"/>
      <c r="P21" s="125"/>
      <c r="Q21" s="125"/>
    </row>
    <row r="22" ht="24" customHeight="1" spans="1:17">
      <c r="A22" s="115" t="s">
        <v>148</v>
      </c>
      <c r="B22" s="115" t="s">
        <v>164</v>
      </c>
      <c r="C22" s="32" t="s">
        <v>165</v>
      </c>
      <c r="D22" s="115" t="s">
        <v>150</v>
      </c>
      <c r="E22" s="115" t="s">
        <v>69</v>
      </c>
      <c r="F22" s="117" t="s">
        <v>151</v>
      </c>
      <c r="G22" s="116">
        <v>3.4</v>
      </c>
      <c r="H22" s="116">
        <v>3.4</v>
      </c>
      <c r="I22" s="125"/>
      <c r="J22" s="125"/>
      <c r="K22" s="125"/>
      <c r="L22" s="125"/>
      <c r="M22" s="125"/>
      <c r="N22" s="125"/>
      <c r="O22" s="125"/>
      <c r="P22" s="125"/>
      <c r="Q22" s="125"/>
    </row>
    <row r="23" ht="24" customHeight="1" spans="1:17">
      <c r="A23" s="115" t="s">
        <v>166</v>
      </c>
      <c r="B23" s="115" t="s">
        <v>167</v>
      </c>
      <c r="C23" s="32" t="s">
        <v>168</v>
      </c>
      <c r="D23" s="115" t="s">
        <v>169</v>
      </c>
      <c r="E23" s="115" t="s">
        <v>167</v>
      </c>
      <c r="F23" s="117" t="s">
        <v>170</v>
      </c>
      <c r="G23" s="116">
        <v>14</v>
      </c>
      <c r="H23" s="116">
        <v>14</v>
      </c>
      <c r="I23" s="125"/>
      <c r="J23" s="125"/>
      <c r="K23" s="125"/>
      <c r="L23" s="125"/>
      <c r="M23" s="125"/>
      <c r="N23" s="125"/>
      <c r="O23" s="125"/>
      <c r="P23" s="125"/>
      <c r="Q23" s="125"/>
    </row>
  </sheetData>
  <mergeCells count="17">
    <mergeCell ref="A1:Q1"/>
    <mergeCell ref="A2:F2"/>
    <mergeCell ref="P2:Q2"/>
    <mergeCell ref="G3:Q3"/>
    <mergeCell ref="J4:O4"/>
    <mergeCell ref="G4:G6"/>
    <mergeCell ref="J5:J6"/>
    <mergeCell ref="K5:K6"/>
    <mergeCell ref="L5:L6"/>
    <mergeCell ref="M5:M6"/>
    <mergeCell ref="N5:N6"/>
    <mergeCell ref="O5:O6"/>
    <mergeCell ref="P4:P6"/>
    <mergeCell ref="Q4:Q6"/>
    <mergeCell ref="A3:C5"/>
    <mergeCell ref="D3:F5"/>
    <mergeCell ref="H4:I5"/>
  </mergeCells>
  <printOptions horizontalCentered="1"/>
  <pageMargins left="1.22013888888889" right="1.45625" top="1.0625" bottom="1.0625" header="0.297916666666667" footer="0.297916666666667"/>
  <pageSetup paperSize="9" orientation="landscape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showGridLines="0" showZeros="0" workbookViewId="0">
      <selection activeCell="C8" sqref="C8"/>
    </sheetView>
  </sheetViews>
  <sheetFormatPr defaultColWidth="8.88333333333333" defaultRowHeight="14.25" outlineLevelCol="2"/>
  <cols>
    <col min="1" max="1" width="55.375" style="84" customWidth="1"/>
    <col min="2" max="2" width="51.75" style="84" customWidth="1"/>
    <col min="3" max="3" width="27" style="84" customWidth="1"/>
    <col min="4" max="32" width="9" style="84"/>
    <col min="33" max="16384" width="8.88333333333333" style="84"/>
  </cols>
  <sheetData>
    <row r="1" s="82" customFormat="1" ht="42" customHeight="1" spans="1:3">
      <c r="A1" s="85" t="s">
        <v>171</v>
      </c>
      <c r="B1" s="85"/>
      <c r="C1" s="86"/>
    </row>
    <row r="2" ht="15" customHeight="1" spans="1:2">
      <c r="A2" s="58" t="s">
        <v>1</v>
      </c>
      <c r="B2" s="87" t="s">
        <v>2</v>
      </c>
    </row>
    <row r="3" s="83" customFormat="1" ht="20" customHeight="1" spans="1:3">
      <c r="A3" s="88" t="s">
        <v>172</v>
      </c>
      <c r="B3" s="89" t="s">
        <v>173</v>
      </c>
      <c r="C3" s="84"/>
    </row>
    <row r="4" s="83" customFormat="1" ht="20" customHeight="1" spans="1:3">
      <c r="A4" s="90" t="s">
        <v>174</v>
      </c>
      <c r="B4" s="91">
        <v>3.4</v>
      </c>
      <c r="C4" s="84"/>
    </row>
    <row r="5" s="83" customFormat="1" ht="20" customHeight="1" spans="1:3">
      <c r="A5" s="92" t="s">
        <v>175</v>
      </c>
      <c r="B5" s="93">
        <v>0</v>
      </c>
      <c r="C5" s="84"/>
    </row>
    <row r="6" s="83" customFormat="1" ht="20" customHeight="1" spans="1:3">
      <c r="A6" s="92" t="s">
        <v>176</v>
      </c>
      <c r="B6" s="91">
        <v>3.4</v>
      </c>
      <c r="C6" s="84"/>
    </row>
    <row r="7" s="83" customFormat="1" ht="20" customHeight="1" spans="1:3">
      <c r="A7" s="92" t="s">
        <v>177</v>
      </c>
      <c r="B7" s="93"/>
      <c r="C7" s="84"/>
    </row>
    <row r="8" s="83" customFormat="1" ht="20" customHeight="1" spans="1:3">
      <c r="A8" s="92" t="s">
        <v>178</v>
      </c>
      <c r="B8" s="93"/>
      <c r="C8" s="84"/>
    </row>
    <row r="9" s="83" customFormat="1" ht="20" customHeight="1" spans="1:3">
      <c r="A9" s="92" t="s">
        <v>179</v>
      </c>
      <c r="B9" s="93"/>
      <c r="C9" s="84"/>
    </row>
    <row r="10" s="83" customFormat="1" ht="6" customHeight="1" spans="1:3">
      <c r="A10" s="23"/>
      <c r="B10" s="23"/>
      <c r="C10" s="84"/>
    </row>
    <row r="11" s="83" customFormat="1" ht="78" customHeight="1" spans="1:3">
      <c r="A11" s="94" t="s">
        <v>180</v>
      </c>
      <c r="B11" s="94"/>
      <c r="C11" s="84"/>
    </row>
    <row r="12" s="83" customFormat="1" customHeight="1" spans="1:3">
      <c r="A12" s="84"/>
      <c r="B12" s="84"/>
      <c r="C12" s="84"/>
    </row>
    <row r="13" s="83" customFormat="1" customHeight="1" spans="1:3">
      <c r="A13" s="84"/>
      <c r="B13" s="84"/>
      <c r="C13" s="84"/>
    </row>
    <row r="14" s="83" customFormat="1" customHeight="1" spans="1:3">
      <c r="A14" s="84"/>
      <c r="B14" s="84"/>
      <c r="C14" s="84"/>
    </row>
    <row r="15" s="83" customFormat="1" customHeight="1" spans="1:3">
      <c r="A15" s="84"/>
      <c r="B15" s="84"/>
      <c r="C15" s="84"/>
    </row>
    <row r="16" s="83" customFormat="1" customHeight="1" spans="1:3">
      <c r="A16" s="84"/>
      <c r="B16" s="84"/>
      <c r="C16" s="84"/>
    </row>
    <row r="17" s="83" customFormat="1" customHeight="1"/>
    <row r="18" s="83" customFormat="1" customHeight="1"/>
    <row r="19" s="83" customFormat="1" customHeight="1"/>
    <row r="20" s="83" customFormat="1" customHeight="1"/>
    <row r="21" s="83" customFormat="1" customHeight="1"/>
    <row r="22" s="83" customFormat="1" customHeight="1"/>
    <row r="23" s="83" customFormat="1" customHeight="1"/>
    <row r="24" s="83" customFormat="1" customHeight="1"/>
    <row r="25" s="83" customFormat="1" customHeight="1"/>
    <row r="26" s="83" customFormat="1" customHeight="1"/>
    <row r="27" s="83" customFormat="1" customHeight="1"/>
    <row r="28" s="83" customFormat="1" customHeight="1"/>
    <row r="29" s="83" customFormat="1" customHeight="1"/>
    <row r="30" s="83" customFormat="1" customHeight="1"/>
    <row r="31" s="83" customFormat="1" customHeight="1"/>
    <row r="32" s="83" customFormat="1" customHeight="1" spans="1:3">
      <c r="A32" s="84"/>
      <c r="B32" s="84"/>
      <c r="C32" s="84"/>
    </row>
    <row r="33" s="83" customFormat="1" customHeight="1" spans="1:3">
      <c r="A33" s="84"/>
      <c r="B33" s="84"/>
      <c r="C33" s="84"/>
    </row>
    <row r="34" s="83" customFormat="1" customHeight="1" spans="1:3">
      <c r="A34" s="84"/>
      <c r="B34" s="84"/>
      <c r="C34" s="84"/>
    </row>
    <row r="35" s="83" customFormat="1" customHeight="1" spans="1:3">
      <c r="A35" s="84"/>
      <c r="B35" s="84"/>
      <c r="C35" s="84"/>
    </row>
  </sheetData>
  <mergeCells count="2">
    <mergeCell ref="A1:B1"/>
    <mergeCell ref="A11:B11"/>
  </mergeCells>
  <printOptions horizontalCentered="1"/>
  <pageMargins left="1.22013888888889" right="1.45625" top="1.0625" bottom="1.0625" header="0.507638888888889" footer="0.507638888888889"/>
  <pageSetup paperSize="9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showGridLines="0" showZeros="0" workbookViewId="0">
      <selection activeCell="F13" sqref="F13"/>
    </sheetView>
  </sheetViews>
  <sheetFormatPr defaultColWidth="7" defaultRowHeight="11.25"/>
  <cols>
    <col min="1" max="2" width="3.375" style="56" customWidth="1"/>
    <col min="3" max="3" width="3.625" style="56" customWidth="1"/>
    <col min="4" max="4" width="23.5" style="56" customWidth="1"/>
    <col min="5" max="5" width="10.25" style="56" customWidth="1"/>
    <col min="6" max="11" width="10.625" style="56" customWidth="1"/>
    <col min="12" max="16384" width="7" style="56"/>
  </cols>
  <sheetData>
    <row r="1" ht="42" customHeight="1" spans="1:11">
      <c r="A1" s="57" t="s">
        <v>181</v>
      </c>
      <c r="B1" s="57"/>
      <c r="C1" s="57"/>
      <c r="D1" s="57"/>
      <c r="E1" s="57"/>
      <c r="F1" s="57"/>
      <c r="G1" s="57"/>
      <c r="H1" s="57"/>
      <c r="I1" s="57"/>
      <c r="J1" s="57"/>
      <c r="K1" s="57"/>
    </row>
    <row r="2" ht="15" customHeight="1" spans="1:11">
      <c r="A2" s="58" t="s">
        <v>1</v>
      </c>
      <c r="B2" s="58"/>
      <c r="C2" s="58"/>
      <c r="D2" s="58"/>
      <c r="E2" s="59"/>
      <c r="F2" s="60"/>
      <c r="G2" s="60"/>
      <c r="H2" s="60"/>
      <c r="I2" s="60"/>
      <c r="J2" s="60"/>
      <c r="K2" s="78" t="s">
        <v>2</v>
      </c>
    </row>
    <row r="3" s="54" customFormat="1" ht="16.5" customHeight="1" spans="1:11">
      <c r="A3" s="61" t="s">
        <v>75</v>
      </c>
      <c r="B3" s="62"/>
      <c r="C3" s="63"/>
      <c r="D3" s="64" t="s">
        <v>43</v>
      </c>
      <c r="E3" s="65" t="s">
        <v>44</v>
      </c>
      <c r="F3" s="66"/>
      <c r="G3" s="66"/>
      <c r="H3" s="66"/>
      <c r="I3" s="66"/>
      <c r="J3" s="66"/>
      <c r="K3" s="66"/>
    </row>
    <row r="4" s="54" customFormat="1" ht="14.25" customHeight="1" spans="1:11">
      <c r="A4" s="67" t="s">
        <v>55</v>
      </c>
      <c r="B4" s="68" t="s">
        <v>56</v>
      </c>
      <c r="C4" s="68" t="s">
        <v>57</v>
      </c>
      <c r="D4" s="69"/>
      <c r="E4" s="65"/>
      <c r="F4" s="70" t="s">
        <v>77</v>
      </c>
      <c r="G4" s="70"/>
      <c r="H4" s="70"/>
      <c r="I4" s="79" t="s">
        <v>78</v>
      </c>
      <c r="J4" s="80"/>
      <c r="K4" s="81"/>
    </row>
    <row r="5" s="54" customFormat="1" ht="37.5" customHeight="1" spans="1:11">
      <c r="A5" s="67"/>
      <c r="B5" s="68"/>
      <c r="C5" s="68"/>
      <c r="D5" s="71"/>
      <c r="E5" s="65"/>
      <c r="F5" s="65" t="s">
        <v>18</v>
      </c>
      <c r="G5" s="65" t="s">
        <v>125</v>
      </c>
      <c r="H5" s="65" t="s">
        <v>126</v>
      </c>
      <c r="I5" s="65" t="s">
        <v>18</v>
      </c>
      <c r="J5" s="65" t="s">
        <v>81</v>
      </c>
      <c r="K5" s="65" t="s">
        <v>82</v>
      </c>
    </row>
    <row r="6" s="54" customFormat="1" ht="20.1" customHeight="1" spans="1:11">
      <c r="A6" s="72" t="s">
        <v>67</v>
      </c>
      <c r="B6" s="68" t="s">
        <v>67</v>
      </c>
      <c r="C6" s="68" t="s">
        <v>67</v>
      </c>
      <c r="D6" s="68" t="s">
        <v>67</v>
      </c>
      <c r="E6" s="66">
        <v>1</v>
      </c>
      <c r="F6" s="66">
        <v>2</v>
      </c>
      <c r="G6" s="66">
        <v>3</v>
      </c>
      <c r="H6" s="66">
        <v>4</v>
      </c>
      <c r="I6" s="66">
        <v>5</v>
      </c>
      <c r="J6" s="66">
        <v>6</v>
      </c>
      <c r="K6" s="66">
        <v>7</v>
      </c>
    </row>
    <row r="7" s="54" customFormat="1" ht="20.1" customHeight="1" spans="1:11">
      <c r="A7" s="73"/>
      <c r="B7" s="74"/>
      <c r="C7" s="74"/>
      <c r="D7" s="75"/>
      <c r="E7" s="76"/>
      <c r="F7" s="76"/>
      <c r="G7" s="76"/>
      <c r="H7" s="76"/>
      <c r="I7" s="76"/>
      <c r="J7" s="76"/>
      <c r="K7" s="76"/>
    </row>
    <row r="8" s="55" customFormat="1" ht="14.25" spans="1:11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</row>
    <row r="9" s="55" customFormat="1" ht="14.25" spans="1:11">
      <c r="A9" s="56"/>
      <c r="B9" s="77"/>
      <c r="C9" s="77"/>
      <c r="D9" s="77"/>
      <c r="E9" s="77"/>
      <c r="F9" s="77"/>
      <c r="G9" s="77"/>
      <c r="H9" s="77"/>
      <c r="I9" s="77"/>
      <c r="J9" s="77"/>
      <c r="K9" s="77"/>
    </row>
    <row r="10" s="55" customFormat="1" ht="14.25" spans="1:11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</row>
    <row r="11" s="55" customFormat="1" ht="14.25" spans="1:11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</row>
    <row r="12" s="55" customFormat="1" ht="14.25" spans="1:11">
      <c r="A12" s="77"/>
      <c r="B12" s="77"/>
      <c r="C12" s="77"/>
      <c r="D12" s="77"/>
      <c r="E12" s="77"/>
      <c r="F12" s="77"/>
      <c r="G12" s="77"/>
      <c r="H12" s="77"/>
      <c r="I12" s="77"/>
      <c r="J12" s="77"/>
      <c r="K12" s="77"/>
    </row>
    <row r="13" s="55" customFormat="1" ht="14.25"/>
    <row r="14" s="55" customFormat="1" ht="14.25"/>
    <row r="15" s="55" customFormat="1" ht="14.25"/>
    <row r="16" s="55" customFormat="1" ht="14.25"/>
    <row r="17" s="55" customFormat="1" ht="14.25"/>
    <row r="18" s="55" customFormat="1" ht="14.25"/>
    <row r="19" s="55" customFormat="1" ht="14.25"/>
    <row r="20" s="55" customFormat="1" ht="14.25"/>
    <row r="21" s="55" customFormat="1" ht="14.25"/>
    <row r="22" s="55" customFormat="1" ht="14.25"/>
    <row r="23" s="55" customFormat="1" ht="14.25"/>
    <row r="24" s="55" customFormat="1" ht="14.25"/>
    <row r="25" s="55" customFormat="1" ht="14.25"/>
    <row r="26" s="55" customFormat="1" ht="14.25"/>
    <row r="27" s="55" customFormat="1" ht="14.25"/>
    <row r="28" s="55" customFormat="1" ht="14.25"/>
    <row r="29" s="55" customFormat="1" ht="14.25"/>
    <row r="30" s="55" customFormat="1" ht="14.25"/>
    <row r="31" s="55" customFormat="1" ht="14.25"/>
  </sheetData>
  <mergeCells count="11">
    <mergeCell ref="A1:K1"/>
    <mergeCell ref="A2:D2"/>
    <mergeCell ref="A3:C3"/>
    <mergeCell ref="F3:K3"/>
    <mergeCell ref="F4:H4"/>
    <mergeCell ref="I4:K4"/>
    <mergeCell ref="A4:A5"/>
    <mergeCell ref="B4:B5"/>
    <mergeCell ref="C4:C5"/>
    <mergeCell ref="D3:D5"/>
    <mergeCell ref="E3:E5"/>
  </mergeCells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showGridLines="0" showZeros="0" workbookViewId="0">
      <selection activeCell="A7" sqref="A7"/>
    </sheetView>
  </sheetViews>
  <sheetFormatPr defaultColWidth="8.88333333333333" defaultRowHeight="14.25" outlineLevelCol="3"/>
  <cols>
    <col min="1" max="1" width="38" style="36" customWidth="1"/>
    <col min="2" max="2" width="15.5" style="36" customWidth="1"/>
    <col min="3" max="3" width="37.625" style="36" customWidth="1"/>
    <col min="4" max="4" width="14.625" style="36" customWidth="1"/>
    <col min="5" max="32" width="9" style="36"/>
    <col min="33" max="16384" width="8.88333333333333" style="36"/>
  </cols>
  <sheetData>
    <row r="1" ht="42" customHeight="1" spans="1:4">
      <c r="A1" s="37" t="s">
        <v>182</v>
      </c>
      <c r="B1" s="37"/>
      <c r="C1" s="37"/>
      <c r="D1" s="37"/>
    </row>
    <row r="2" ht="15" customHeight="1" spans="1:4">
      <c r="A2" s="38" t="s">
        <v>1</v>
      </c>
      <c r="B2" s="38"/>
      <c r="C2" s="38"/>
      <c r="D2" s="39" t="s">
        <v>2</v>
      </c>
    </row>
    <row r="3" ht="21" customHeight="1" spans="1:4">
      <c r="A3" s="40" t="s">
        <v>183</v>
      </c>
      <c r="B3" s="41" t="s">
        <v>184</v>
      </c>
      <c r="C3" s="40" t="s">
        <v>183</v>
      </c>
      <c r="D3" s="41" t="s">
        <v>185</v>
      </c>
    </row>
    <row r="4" ht="21" customHeight="1" spans="1:4">
      <c r="A4" s="42" t="s">
        <v>186</v>
      </c>
      <c r="B4" s="43"/>
      <c r="C4" s="44" t="s">
        <v>187</v>
      </c>
      <c r="D4" s="45" t="s">
        <v>188</v>
      </c>
    </row>
    <row r="5" ht="21" customHeight="1" spans="1:4">
      <c r="A5" s="42" t="s">
        <v>189</v>
      </c>
      <c r="B5" s="43"/>
      <c r="C5" s="44" t="s">
        <v>190</v>
      </c>
      <c r="D5" s="43"/>
    </row>
    <row r="6" ht="21" customHeight="1" spans="1:4">
      <c r="A6" s="42" t="s">
        <v>191</v>
      </c>
      <c r="B6" s="43"/>
      <c r="C6" s="44" t="s">
        <v>192</v>
      </c>
      <c r="D6" s="43"/>
    </row>
    <row r="7" ht="21" customHeight="1" spans="1:4">
      <c r="A7" s="42" t="s">
        <v>193</v>
      </c>
      <c r="B7" s="43"/>
      <c r="C7" s="44" t="s">
        <v>194</v>
      </c>
      <c r="D7" s="43"/>
    </row>
    <row r="8" ht="21" customHeight="1" spans="1:4">
      <c r="A8" s="42" t="s">
        <v>195</v>
      </c>
      <c r="B8" s="43"/>
      <c r="C8" s="44" t="s">
        <v>196</v>
      </c>
      <c r="D8" s="43"/>
    </row>
    <row r="9" ht="21" customHeight="1" spans="1:4">
      <c r="A9" s="42"/>
      <c r="B9" s="43"/>
      <c r="C9" s="44"/>
      <c r="D9" s="43"/>
    </row>
    <row r="10" s="34" customFormat="1" ht="21" customHeight="1" spans="1:4">
      <c r="A10" s="46" t="s">
        <v>197</v>
      </c>
      <c r="B10" s="47"/>
      <c r="C10" s="48" t="s">
        <v>198</v>
      </c>
      <c r="D10" s="47"/>
    </row>
    <row r="11" s="35" customFormat="1" ht="21" customHeight="1" spans="1:4">
      <c r="A11" s="49" t="s">
        <v>199</v>
      </c>
      <c r="B11" s="50"/>
      <c r="C11" s="51" t="s">
        <v>200</v>
      </c>
      <c r="D11" s="43"/>
    </row>
    <row r="12" ht="21" customHeight="1" spans="1:4">
      <c r="A12" s="52" t="s">
        <v>201</v>
      </c>
      <c r="B12" s="43"/>
      <c r="C12" s="49"/>
      <c r="D12" s="43"/>
    </row>
    <row r="13" ht="21" customHeight="1" spans="1:4">
      <c r="A13" s="51"/>
      <c r="B13" s="43"/>
      <c r="C13" s="49"/>
      <c r="D13" s="43"/>
    </row>
    <row r="14" ht="21" customHeight="1" spans="1:4">
      <c r="A14" s="46" t="s">
        <v>39</v>
      </c>
      <c r="B14" s="47"/>
      <c r="C14" s="48" t="s">
        <v>40</v>
      </c>
      <c r="D14" s="47"/>
    </row>
    <row r="15" s="34" customFormat="1" ht="21" customHeight="1" spans="1:4">
      <c r="A15" s="36"/>
      <c r="B15" s="36"/>
      <c r="C15" s="36"/>
      <c r="D15" s="36"/>
    </row>
    <row r="16" spans="4:4">
      <c r="D16" s="53"/>
    </row>
    <row r="17" spans="2:2">
      <c r="B17" s="53">
        <v>0</v>
      </c>
    </row>
  </sheetData>
  <mergeCells count="1">
    <mergeCell ref="A1:D1"/>
  </mergeCells>
  <printOptions horizontalCentered="1"/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1部门收支总体情况表</vt:lpstr>
      <vt:lpstr>2部门收入总体情况表</vt:lpstr>
      <vt:lpstr>3部门支出总体情况表</vt:lpstr>
      <vt:lpstr>4财政拨款收支总体情况表</vt:lpstr>
      <vt:lpstr>5一般公共预算支出情况表</vt:lpstr>
      <vt:lpstr>6一般公共预算基本支出情况表</vt:lpstr>
      <vt:lpstr>7一般公共预算“三公”经费支出情况表</vt:lpstr>
      <vt:lpstr>8政府性基金预算支出情况表</vt:lpstr>
      <vt:lpstr>9国有资本经营预算收支表</vt:lpstr>
      <vt:lpstr>10机关运行经费</vt:lpstr>
      <vt:lpstr>11预算项目支出绩效目标表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hapyy</cp:lastModifiedBy>
  <dcterms:created xsi:type="dcterms:W3CDTF">2019-03-06T10:42:00Z</dcterms:created>
  <dcterms:modified xsi:type="dcterms:W3CDTF">2021-06-03T02:45:52Z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EDOID">
    <vt:i4>68024</vt:i4>
  </property>
  <property fmtid="{D5CDD505-2E9C-101B-9397-08002B2CF9AE}" pid="4" name="KSORubyTemplateID">
    <vt:lpwstr>10</vt:lpwstr>
  </property>
</Properties>
</file>