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80" windowHeight="12630" tabRatio="611"/>
  </bookViews>
  <sheets>
    <sheet name="ML" sheetId="1" r:id="rId1"/>
    <sheet name="J01" sheetId="2" r:id="rId2"/>
    <sheet name="J02" sheetId="3" r:id="rId3"/>
    <sheet name="J03" sheetId="4" r:id="rId4"/>
    <sheet name="J04" sheetId="5" r:id="rId5"/>
    <sheet name="J05" sheetId="6" r:id="rId6"/>
    <sheet name="J06" sheetId="7" r:id="rId7"/>
    <sheet name="J07" sheetId="8" r:id="rId8"/>
    <sheet name="J08" sheetId="9" r:id="rId9"/>
    <sheet name="J09" sheetId="10" r:id="rId10"/>
    <sheet name="J10" sheetId="11" r:id="rId11"/>
    <sheet name="J11" sheetId="12" r:id="rId12"/>
    <sheet name="J12" sheetId="13" r:id="rId13"/>
    <sheet name="J13" sheetId="14" r:id="rId14"/>
    <sheet name="J14" sheetId="15" r:id="rId15"/>
    <sheet name="J15" sheetId="16" r:id="rId16"/>
    <sheet name="J16" sheetId="17" r:id="rId17"/>
    <sheet name="J17" sheetId="18" r:id="rId18"/>
    <sheet name="J18" sheetId="19" r:id="rId19"/>
  </sheets>
  <definedNames>
    <definedName name="_xlnm.Print_Area" localSheetId="0">ML!$A$1:D26</definedName>
    <definedName name="_xlnm.Print_Area" localSheetId="1">'J01'!$A$1:B30</definedName>
    <definedName name="_xlnm.Print_Area" localSheetId="2">'J02'!$A$1:B537</definedName>
    <definedName name="_xlnm.Print_Titles" localSheetId="2">'J02'!$1:4</definedName>
    <definedName name="_xlnm.Print_Area" localSheetId="3">'J03'!$A$1:B29</definedName>
    <definedName name="_xlnm.Print_Area" localSheetId="4">'J04'!$A$1:B1310</definedName>
    <definedName name="_xlnm.Print_Titles" localSheetId="4">'J04'!$1:4</definedName>
    <definedName name="_xlnm.Print_Titles" localSheetId="5">'J05'!$1:5</definedName>
    <definedName name="_xlnm.Print_Area" localSheetId="6">'J06'!$A$1:D53</definedName>
    <definedName name="_xlnm.Print_Titles" localSheetId="7">'J07'!$1:4</definedName>
    <definedName name="_xlnm.Print_Titles" localSheetId="8">'J08'!$1:4</definedName>
    <definedName name="_xlnm.Print_Titles" localSheetId="9">'J09'!$1:4</definedName>
    <definedName name="_xlnm.Print_Area" localSheetId="10">'J10'!$A$1:B42</definedName>
    <definedName name="_xlnm.Print_Titles" localSheetId="11">'J11'!$1:4</definedName>
    <definedName name="_xlnm.Print_Titles" localSheetId="12">'J12'!$1:4</definedName>
    <definedName name="_xlnm.Print_Titles" localSheetId="13">'J13'!$1:4</definedName>
    <definedName name="_xlnm.Print_Area" localSheetId="17">'J17'!$A$1:E19</definedName>
  </definedNames>
  <calcPr calcId="144525" iterate="1" iterateCount="100" iterateDelta="0.001" concurrentCalc="0"/>
  <extLst/>
</workbook>
</file>

<file path=xl/sharedStrings.xml><?xml version="1.0" encoding="utf-8"?>
<sst xmlns="http://schemas.openxmlformats.org/spreadsheetml/2006/main" count="2188">
  <si>
    <t>财 政 决 算 报 表 目 录</t>
  </si>
  <si>
    <t>表号</t>
  </si>
  <si>
    <t>表名</t>
  </si>
  <si>
    <t>01表</t>
  </si>
  <si>
    <t>一般公共预算收入决算表</t>
  </si>
  <si>
    <t>02表</t>
  </si>
  <si>
    <t>一般公共预算本级收入决算表</t>
  </si>
  <si>
    <t>03表</t>
  </si>
  <si>
    <t>一般公共预算支出决算表</t>
  </si>
  <si>
    <t>04表</t>
  </si>
  <si>
    <t>一般公共预算本级支出决算表</t>
  </si>
  <si>
    <t>05表</t>
  </si>
  <si>
    <t>一般公共预算本级基本支出决算表</t>
  </si>
  <si>
    <t>06表</t>
  </si>
  <si>
    <t>一般公共预算税收返还和转移支付决算表</t>
  </si>
  <si>
    <t>07表</t>
  </si>
  <si>
    <t>政府性基金收入决算表</t>
  </si>
  <si>
    <t>08表</t>
  </si>
  <si>
    <t>政府性基金支出决算表</t>
  </si>
  <si>
    <t>09表</t>
  </si>
  <si>
    <t>政府性基金本级支出决算表</t>
  </si>
  <si>
    <t>10表</t>
  </si>
  <si>
    <t>政府性基金转移支付决算表</t>
  </si>
  <si>
    <t>11表</t>
  </si>
  <si>
    <t>国有资本经营预算收入决算表</t>
  </si>
  <si>
    <t>12表</t>
  </si>
  <si>
    <t>国有资本经营预算支出决算表</t>
  </si>
  <si>
    <t>13表</t>
  </si>
  <si>
    <t>国有资本经营预算本级支出决算表</t>
  </si>
  <si>
    <t>14表</t>
  </si>
  <si>
    <t>国有资本经营预算转移支付决算表</t>
  </si>
  <si>
    <t>15表</t>
  </si>
  <si>
    <t>社会保险基金收入决算表</t>
  </si>
  <si>
    <t>16表</t>
  </si>
  <si>
    <t>社会保险基金支出决算表</t>
  </si>
  <si>
    <t>17表</t>
  </si>
  <si>
    <t>政府一般债务限额和余额情况决算表</t>
  </si>
  <si>
    <t>18表</t>
  </si>
  <si>
    <t>政府专项债务限额和余额情况决算表</t>
  </si>
  <si>
    <t>2023年度涧西区一般公共预算收入决算表</t>
  </si>
  <si>
    <t>单位:万元</t>
  </si>
  <si>
    <t>预算科目</t>
  </si>
  <si>
    <t>决算数</t>
  </si>
  <si>
    <t>一般公共预算收入合计</t>
  </si>
  <si>
    <t>税收收入</t>
  </si>
  <si>
    <t xml:space="preserve">  增值税</t>
  </si>
  <si>
    <t xml:space="preserve">  企业所得税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</si>
  <si>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</si>
  <si>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</si>
  <si>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</si>
  <si>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</si>
  <si>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</si>
  <si>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</si>
  <si>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</si>
  <si>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t>
  </si>
  <si>
    <t xml:space="preserve">  耕地占用税</t>
  </si>
  <si>
    <t xml:space="preserve">  契税</t>
  </si>
  <si>
    <t xml:space="preserve">  环境保护税</t>
  </si>
  <si>
    <t xml:space="preserve">  其他税收收入</t>
  </si>
  <si>
    <t>非税收入</t>
  </si>
  <si>
    <t xml:space="preserve">  专项收入</t>
  </si>
  <si>
    <t xml:space="preserve">  行政事业性收费收入</t>
  </si>
  <si>
    <t xml:space="preserve">  罚没收入</t>
  </si>
  <si>
    <t xml:space="preserve">  国有资本经营收入</t>
  </si>
  <si>
    <t xml:space="preserve">  国有资源（资产）有偿使用收入</t>
  </si>
  <si>
    <t xml:space="preserve">  捐赠收入</t>
  </si>
  <si>
    <t xml:space="preserve">  政府住房基金收入</t>
  </si>
  <si>
    <t xml:space="preserve">  其他收入</t>
  </si>
  <si>
    <t>2023年度涧西区一般公共预算本级收入决算表</t>
  </si>
  <si>
    <t xml:space="preserve">    国内增值税</t>
  </si>
  <si>
    <t xml:space="preserve">      国有企业增值税</t>
  </si>
  <si>
    <t xml:space="preserve">      集体企业增值税</t>
  </si>
  <si>
    <t xml:space="preserve">      股份制企业增值税</t>
  </si>
  <si>
    <t xml:space="preserve">      联营企业增值税</t>
  </si>
  <si>
    <t xml:space="preserve">      港澳台和外商投资企业增值税</t>
  </si>
  <si>
    <t xml:space="preserve">      私营企业增值税</t>
  </si>
  <si>
    <t xml:space="preserve">      中国国家铁路集团有限公司改征增值税收入</t>
  </si>
  <si>
    <t xml:space="preserve">      其他增值税</t>
  </si>
  <si>
    <t xml:space="preserve">      增值税税款滞纳金、罚款收入</t>
  </si>
  <si>
    <t xml:space="preserve">      残疾人就业增值税退税</t>
  </si>
  <si>
    <t xml:space="preserve">      软件增值税退税</t>
  </si>
  <si>
    <t xml:space="preserve">      宣传文化单位增值税退税</t>
  </si>
  <si>
    <t xml:space="preserve">      核电站增值税退税</t>
  </si>
  <si>
    <t xml:space="preserve">      资源综合利用增值税退税</t>
  </si>
  <si>
    <t xml:space="preserve">      黄金增值税退税</t>
  </si>
  <si>
    <t xml:space="preserve">      光伏发电增值税退税</t>
  </si>
  <si>
    <t xml:space="preserve">      风力发电增值税退税</t>
  </si>
  <si>
    <t xml:space="preserve">      管道运输增值税退税</t>
  </si>
  <si>
    <t xml:space="preserve">      融资租赁增值税退税</t>
  </si>
  <si>
    <t xml:space="preserve">      增值税留抵退税</t>
  </si>
  <si>
    <t xml:space="preserve">      增值税留抵退税省级调库</t>
  </si>
  <si>
    <t xml:space="preserve">      增值税留抵退税省级以下调库</t>
  </si>
  <si>
    <t xml:space="preserve">      小微企业原政策增值税留抵退税</t>
  </si>
  <si>
    <t xml:space="preserve">      小微企业新增政策增值税留抵退税</t>
  </si>
  <si>
    <t xml:space="preserve">      其他企业原政策增值税留抵退税</t>
  </si>
  <si>
    <t xml:space="preserve">      其他企业新增政策增值税留抵退税</t>
  </si>
  <si>
    <t xml:space="preserve">      其他增值税退税</t>
  </si>
  <si>
    <t xml:space="preserve">      免抵调增增值税</t>
  </si>
  <si>
    <t xml:space="preserve">      成品油价格和税费改革增值税划出</t>
  </si>
  <si>
    <t xml:space="preserve">      跨省管道运输企业增值税</t>
  </si>
  <si>
    <t xml:space="preserve">    国有冶金工业所得税</t>
  </si>
  <si>
    <t xml:space="preserve">    国有有色金属工业所得税</t>
  </si>
  <si>
    <t xml:space="preserve">    国有煤炭工业所得税</t>
  </si>
  <si>
    <t xml:space="preserve">    国有电力工业所得税</t>
  </si>
  <si>
    <t xml:space="preserve">    国有石油和化学工业所得税</t>
  </si>
  <si>
    <t xml:space="preserve">    国有机械工业所得税</t>
  </si>
  <si>
    <t xml:space="preserve">    国有汽车工业所得税</t>
  </si>
  <si>
    <t xml:space="preserve">    国有核工业所得税</t>
  </si>
  <si>
    <t xml:space="preserve">    国有航空工业所得税</t>
  </si>
  <si>
    <t xml:space="preserve">    国有航天工业所得税</t>
  </si>
  <si>
    <t xml:space="preserve">    国有电子工业所得税</t>
  </si>
  <si>
    <t xml:space="preserve">    国有兵器工业所得税</t>
  </si>
  <si>
    <t xml:space="preserve">    国有船舶工业所得税</t>
  </si>
  <si>
    <t xml:space="preserve">    国有建筑材料工业所得税</t>
  </si>
  <si>
    <t xml:space="preserve">    国有烟草企业所得税</t>
  </si>
  <si>
    <t xml:space="preserve">    国有纺织企业所得税</t>
  </si>
  <si>
    <t xml:space="preserve">    国有铁道企业所得税</t>
  </si>
  <si>
    <t xml:space="preserve">      中国国家铁路集团有限公司集中缴纳的铁路运输企业所得税</t>
  </si>
  <si>
    <t xml:space="preserve">      其他国有铁道企业所得税</t>
  </si>
  <si>
    <t xml:space="preserve">    国有交通企业所得税</t>
  </si>
  <si>
    <t xml:space="preserve">    国有民航企业所得税</t>
  </si>
  <si>
    <t xml:space="preserve">    国有外贸企业所得税</t>
  </si>
  <si>
    <t xml:space="preserve">    国有银行所得税</t>
  </si>
  <si>
    <t xml:space="preserve">      其他国有银行所得税</t>
  </si>
  <si>
    <t xml:space="preserve">    国有非银行金融企业所得税</t>
  </si>
  <si>
    <t xml:space="preserve">      其他国有非银行金融企业所得税</t>
  </si>
  <si>
    <t xml:space="preserve">    国有保险企业所得税</t>
  </si>
  <si>
    <t xml:space="preserve">    国有文教企业所得税</t>
  </si>
  <si>
    <t xml:space="preserve">      国有电影企业所得税</t>
  </si>
  <si>
    <t xml:space="preserve">      国有出版企业所得税</t>
  </si>
  <si>
    <t xml:space="preserve">      其他国有文教企业所得税</t>
  </si>
  <si>
    <t xml:space="preserve">    国有水产企业所得税</t>
  </si>
  <si>
    <t xml:space="preserve">    国有森林工业企业所得税</t>
  </si>
  <si>
    <t xml:space="preserve">    国有电信企业所得税</t>
  </si>
  <si>
    <t xml:space="preserve">    国有农垦企业所得税</t>
  </si>
  <si>
    <t xml:space="preserve">    其他国有企业所得税</t>
  </si>
  <si>
    <t xml:space="preserve">    集体企业所得税</t>
  </si>
  <si>
    <t xml:space="preserve">    股份制企业所得税</t>
  </si>
  <si>
    <t xml:space="preserve">      跨省合资铁路企业所得税</t>
  </si>
  <si>
    <t xml:space="preserve">      其他股份制企业所得税</t>
  </si>
  <si>
    <t xml:space="preserve">    联营企业所得税</t>
  </si>
  <si>
    <t xml:space="preserve">    港澳台和外商投资企业所得税</t>
  </si>
  <si>
    <t xml:space="preserve">      其他港澳台和外商投资企业所得税</t>
  </si>
  <si>
    <t xml:space="preserve">    私营企业所得税</t>
  </si>
  <si>
    <t xml:space="preserve">    其他企业所得税</t>
  </si>
  <si>
    <t xml:space="preserve">    分支机构预缴所得税</t>
  </si>
  <si>
    <t xml:space="preserve">      国有企业分支机构预缴所得税</t>
  </si>
  <si>
    <t xml:space="preserve">      股份制企业分支机构预缴所得税</t>
  </si>
  <si>
    <t xml:space="preserve">      港澳台和外商投资企业分支机构预缴所得税</t>
  </si>
  <si>
    <t xml:space="preserve">      其他企业分支机构预缴所得税</t>
  </si>
  <si>
    <t xml:space="preserve">    总机构预缴所得税</t>
  </si>
  <si>
    <t xml:space="preserve">      国有企业总机构预缴所得税</t>
  </si>
  <si>
    <t xml:space="preserve">      股份制企业总机构预缴所得税</t>
  </si>
  <si>
    <t xml:space="preserve">      港澳台和外商投资企业总机构预缴所得税</t>
  </si>
  <si>
    <t xml:space="preserve">      其他企业总机构预缴所得税</t>
  </si>
  <si>
    <t xml:space="preserve">    总机构汇算清缴所得税</t>
  </si>
  <si>
    <t xml:space="preserve">      国有企业总机构汇算清缴所得税</t>
  </si>
  <si>
    <t xml:space="preserve">      股份制企业总机构汇算清缴所得税</t>
  </si>
  <si>
    <t xml:space="preserve">      港澳台和外商投资企业总机构汇算清缴所得税</t>
  </si>
  <si>
    <t xml:space="preserve">      其他企业总机构汇算清缴所得税</t>
  </si>
  <si>
    <t xml:space="preserve">    跨市县分支机构预缴所得税</t>
  </si>
  <si>
    <t xml:space="preserve">    跨市县总机构预缴所得税</t>
  </si>
  <si>
    <t xml:space="preserve">    跨市县总机构汇算清缴所得税</t>
  </si>
  <si>
    <t xml:space="preserve">    跨市县分支机构汇算清缴所得税</t>
  </si>
  <si>
    <t xml:space="preserve">      国有企业分支机构汇算清缴所得税</t>
  </si>
  <si>
    <t xml:space="preserve">      股份制企业分支机构汇算清缴所得税</t>
  </si>
  <si>
    <t xml:space="preserve">      港澳台和外商投资企业分支机构汇算清缴所得税</t>
  </si>
  <si>
    <t xml:space="preserve">      其他企业分支机构汇算清缴所得税</t>
  </si>
  <si>
    <t xml:space="preserve">    分支机构汇算清缴所得税</t>
  </si>
  <si>
    <t xml:space="preserve">    企业所得税税款滞纳金、罚款、加收利息收入</t>
  </si>
  <si>
    <t xml:space="preserve">      内资企业所得税税款滞纳金、罚款、加收利息收入</t>
  </si>
  <si>
    <t xml:space="preserve">      港澳台和外商投资企业所得税税款滞纳金、罚款、加收利息收入</t>
  </si>
  <si>
    <t xml:space="preserve">    跨省管道运输企业所得税</t>
  </si>
  <si>
    <t xml:space="preserve">  企业所得税退税</t>
  </si>
  <si>
    <t xml:space="preserve">    国有冶金工业所得税退税</t>
  </si>
  <si>
    <t xml:space="preserve">    国有有色金属工业所得税退税</t>
  </si>
  <si>
    <t xml:space="preserve">    国有煤炭工业所得税退税</t>
  </si>
  <si>
    <t xml:space="preserve">    国有电力工业所得税退税</t>
  </si>
  <si>
    <t xml:space="preserve">    国有石油和化学工业所得税退税</t>
  </si>
  <si>
    <t xml:space="preserve">    国有机械工业所得税退税</t>
  </si>
  <si>
    <t xml:space="preserve">    国有汽车工业所得税退税</t>
  </si>
  <si>
    <t xml:space="preserve">    国有核工业所得税退税</t>
  </si>
  <si>
    <t xml:space="preserve">    国有航空工业所得税退税</t>
  </si>
  <si>
    <t xml:space="preserve">    国有航天工业所得税退税</t>
  </si>
  <si>
    <t xml:space="preserve">    国有电子工业所得税退税</t>
  </si>
  <si>
    <t xml:space="preserve">    国有兵器工业所得税退税</t>
  </si>
  <si>
    <t xml:space="preserve">    国有船舶工业所得税退税</t>
  </si>
  <si>
    <t xml:space="preserve">    国有建筑材料工业所得税退税</t>
  </si>
  <si>
    <t xml:space="preserve">    国有烟草企业所得税退税</t>
  </si>
  <si>
    <t xml:space="preserve">    国有纺织企业所得税退税</t>
  </si>
  <si>
    <t xml:space="preserve">    国有铁道企业所得税退税</t>
  </si>
  <si>
    <t xml:space="preserve">    国有交通企业所得税退税</t>
  </si>
  <si>
    <t xml:space="preserve">    国有民航企业所得税退税</t>
  </si>
  <si>
    <t xml:space="preserve">    国有外贸企业所得税退税</t>
  </si>
  <si>
    <t xml:space="preserve">    国有银行所得税退税</t>
  </si>
  <si>
    <t xml:space="preserve">      其他国有银行所得税退税</t>
  </si>
  <si>
    <t xml:space="preserve">    国有非银行金融企业所得税退税</t>
  </si>
  <si>
    <t xml:space="preserve">      其他国有非银行金融企业所得税退税</t>
  </si>
  <si>
    <t xml:space="preserve">    国有保险企业所得税退税</t>
  </si>
  <si>
    <t xml:space="preserve">    国有文教企业所得税退税</t>
  </si>
  <si>
    <t xml:space="preserve">      国有电影企业所得税退税</t>
  </si>
  <si>
    <t xml:space="preserve">      国有出版企业所得税退税</t>
  </si>
  <si>
    <t xml:space="preserve">      其他国有文教企业所得税退税</t>
  </si>
  <si>
    <t xml:space="preserve">    国有水产企业所得税退税</t>
  </si>
  <si>
    <t xml:space="preserve">    国有森林工业企业所得税退税</t>
  </si>
  <si>
    <t xml:space="preserve">    国有电信企业所得税退税</t>
  </si>
  <si>
    <t xml:space="preserve">    其他国有企业所得税退税</t>
  </si>
  <si>
    <t xml:space="preserve">    集体企业所得税退税</t>
  </si>
  <si>
    <t xml:space="preserve">    股份制企业所得税退税</t>
  </si>
  <si>
    <t xml:space="preserve">      其他股份制企业所得税退税</t>
  </si>
  <si>
    <t xml:space="preserve">    联营企业所得税退税</t>
  </si>
  <si>
    <t xml:space="preserve">    私营企业所得税退税</t>
  </si>
  <si>
    <t xml:space="preserve">    跨省市总分机构企业所得税退税</t>
  </si>
  <si>
    <t xml:space="preserve">      国有跨省市总分机构企业所得税退税</t>
  </si>
  <si>
    <t xml:space="preserve">      股份制跨省市总分机构企业所得税退税</t>
  </si>
  <si>
    <t xml:space="preserve">      港澳台和外商投资跨省市总分机构企业所得税退税</t>
  </si>
  <si>
    <t xml:space="preserve">      其他跨省市总分机构企业所得税退税</t>
  </si>
  <si>
    <t xml:space="preserve">    跨市县总分机构企业所得税退税</t>
  </si>
  <si>
    <t xml:space="preserve">      国有跨市县总分机构企业所得税退税</t>
  </si>
  <si>
    <t xml:space="preserve">      股份制跨市县总分机构企业所得税退税</t>
  </si>
  <si>
    <t xml:space="preserve">      港澳台和外商投资跨市县总分机构企业所得税退税</t>
  </si>
  <si>
    <t xml:space="preserve">      其他跨市县总分机构企业所得税退税</t>
  </si>
  <si>
    <t xml:space="preserve">    其他企业所得税退税</t>
  </si>
  <si>
    <t xml:space="preserve">  个人所得税(款)</t>
  </si>
  <si>
    <t xml:space="preserve">    个人所得税(项)</t>
  </si>
  <si>
    <t xml:space="preserve">      储蓄存款利息所得税</t>
  </si>
  <si>
    <t xml:space="preserve">      其他个人所得税</t>
  </si>
  <si>
    <t xml:space="preserve">    个人所得税综合所得汇算清缴退税</t>
  </si>
  <si>
    <t xml:space="preserve">    个人所得税代扣代缴手续费退库</t>
  </si>
  <si>
    <t xml:space="preserve">    个人所得税税款滞纳金、罚款、加收利息收入</t>
  </si>
  <si>
    <t xml:space="preserve">    水资源税</t>
  </si>
  <si>
    <t xml:space="preserve">    其他资源税</t>
  </si>
  <si>
    <t xml:space="preserve">    资源税税款滞纳金、罚款收入</t>
  </si>
  <si>
    <t xml:space="preserve">    国有企业城市维护建设税</t>
  </si>
  <si>
    <t xml:space="preserve">      中国国家铁路集团有限公司集中缴纳的铁路运输企业城市维护建设税</t>
  </si>
  <si>
    <t xml:space="preserve">      其他国有企业城市维护建设税</t>
  </si>
  <si>
    <t xml:space="preserve">    集体企业城市维护建设税</t>
  </si>
  <si>
    <t xml:space="preserve">    股份制企业城市维护建设税</t>
  </si>
  <si>
    <t xml:space="preserve">    联营企业城市维护建设税</t>
  </si>
  <si>
    <t xml:space="preserve">    港澳台和外商投资企业城市维护建设税</t>
  </si>
  <si>
    <t xml:space="preserve">    私营企业城市维护建设税</t>
  </si>
  <si>
    <t xml:space="preserve">    其他城市维护建设税</t>
  </si>
  <si>
    <t xml:space="preserve">    城市维护建设税税款滞纳金、罚款收入</t>
  </si>
  <si>
    <t xml:space="preserve">    成品油价格和税费改革城市维护建设税划出</t>
  </si>
  <si>
    <t xml:space="preserve">    跨省管道运输企业城市维护建设税</t>
  </si>
  <si>
    <t xml:space="preserve">    国有企业房产税</t>
  </si>
  <si>
    <t xml:space="preserve">    集体企业房产税</t>
  </si>
  <si>
    <t xml:space="preserve">    股份制企业房产税</t>
  </si>
  <si>
    <t xml:space="preserve">    联营企业房产税</t>
  </si>
  <si>
    <t xml:space="preserve">    港澳台和外商投资企业房产税</t>
  </si>
  <si>
    <t xml:space="preserve">    私营企业房产税</t>
  </si>
  <si>
    <t xml:space="preserve">    其他房产税</t>
  </si>
  <si>
    <t xml:space="preserve">    房产税税款滞纳金、罚款收入</t>
  </si>
  <si>
    <t xml:space="preserve">    其他印花税</t>
  </si>
  <si>
    <t xml:space="preserve">    印花税税款滞纳金、罚款收入</t>
  </si>
  <si>
    <t xml:space="preserve">    国有企业城镇土地使用税</t>
  </si>
  <si>
    <t xml:space="preserve">    集体企业城镇土地使用税</t>
  </si>
  <si>
    <t xml:space="preserve">    股份制企业城镇土地使用税</t>
  </si>
  <si>
    <t xml:space="preserve">    联营企业城镇土地使用税</t>
  </si>
  <si>
    <t xml:space="preserve">    私营企业城镇土地使用税</t>
  </si>
  <si>
    <t xml:space="preserve">    港澳台和外商投资企业城镇土地使用税</t>
  </si>
  <si>
    <t xml:space="preserve">    其他城镇土地使用税</t>
  </si>
  <si>
    <t xml:space="preserve">    城镇土地使用税税款滞纳金、罚款收入</t>
  </si>
  <si>
    <t xml:space="preserve">    国有企业土地增值税</t>
  </si>
  <si>
    <t xml:space="preserve">    集体企业土地增值税</t>
  </si>
  <si>
    <t xml:space="preserve">    股份制企业土地增值税</t>
  </si>
  <si>
    <t xml:space="preserve">    联营企业土地增值税</t>
  </si>
  <si>
    <t xml:space="preserve">    港澳台和外商投资企业土地增值税</t>
  </si>
  <si>
    <t xml:space="preserve">    私营企业土地增值税</t>
  </si>
  <si>
    <t xml:space="preserve">    其他土地增值税</t>
  </si>
  <si>
    <t xml:space="preserve">    土地增值税税款滞纳金、罚款收入</t>
  </si>
  <si>
    <t xml:space="preserve">  车船税(款)</t>
  </si>
  <si>
    <t xml:space="preserve">    车船税(项)</t>
  </si>
  <si>
    <t xml:space="preserve">    车船税税款滞纳金、罚款收入</t>
  </si>
  <si>
    <t xml:space="preserve">  耕地占用税(款)</t>
  </si>
  <si>
    <t xml:space="preserve">    耕地占用税(项)</t>
  </si>
  <si>
    <t xml:space="preserve">    耕地占用税退税</t>
  </si>
  <si>
    <t xml:space="preserve">    耕地占用税税款滞纳金、罚款收入</t>
  </si>
  <si>
    <t xml:space="preserve">  契税(款)</t>
  </si>
  <si>
    <t xml:space="preserve">    契税(项)</t>
  </si>
  <si>
    <t xml:space="preserve">    契税税款滞纳金、罚款收入</t>
  </si>
  <si>
    <t xml:space="preserve">  烟叶税(款)</t>
  </si>
  <si>
    <t xml:space="preserve">    烟叶税(项)</t>
  </si>
  <si>
    <t xml:space="preserve">    烟叶税税款滞纳金、罚款收入</t>
  </si>
  <si>
    <t xml:space="preserve">  环境保护税(款)</t>
  </si>
  <si>
    <t xml:space="preserve">    环境保护税(项)</t>
  </si>
  <si>
    <t xml:space="preserve">    环境保护税税款滞纳金、罚款收入</t>
  </si>
  <si>
    <t xml:space="preserve">  其他税收收入(款)</t>
  </si>
  <si>
    <t xml:space="preserve">    其他税收收入(项)</t>
  </si>
  <si>
    <t xml:space="preserve">    其他税收收入税款滞纳金、罚款收入</t>
  </si>
  <si>
    <t xml:space="preserve">    教育费附加收入(项)</t>
  </si>
  <si>
    <t xml:space="preserve">      教育费附加收入(目)</t>
  </si>
  <si>
    <t xml:space="preserve">      成品油价格和税费改革教育费附加收入划出</t>
  </si>
  <si>
    <t xml:space="preserve">      中国国家铁路集团有限公司集中缴纳的铁路运输企业教育费附加</t>
  </si>
  <si>
    <t xml:space="preserve">      跨省管道运输企业教育费附加收入</t>
  </si>
  <si>
    <t xml:space="preserve">      教育费附加滞纳金、罚款收入</t>
  </si>
  <si>
    <t xml:space="preserve">    场外核应急准备收入</t>
  </si>
  <si>
    <t xml:space="preserve">    地方教育附加收入(项)</t>
  </si>
  <si>
    <t xml:space="preserve">      地方教育附加收入(目)</t>
  </si>
  <si>
    <t xml:space="preserve">      地方教育附加滞纳金、罚款收入</t>
  </si>
  <si>
    <t xml:space="preserve">    文化事业建设费收入</t>
  </si>
  <si>
    <t xml:space="preserve">    残疾人就业保障金收入</t>
  </si>
  <si>
    <t xml:space="preserve">    教育资金收入</t>
  </si>
  <si>
    <t xml:space="preserve">    农田水利建设资金收入</t>
  </si>
  <si>
    <t xml:space="preserve">    森林植被恢复费</t>
  </si>
  <si>
    <t xml:space="preserve">    水利建设专项收入</t>
  </si>
  <si>
    <t xml:space="preserve">    其他专项收入(项)</t>
  </si>
  <si>
    <t xml:space="preserve">      广告收入</t>
  </si>
  <si>
    <t xml:space="preserve">      其他专项收入(目)</t>
  </si>
  <si>
    <t xml:space="preserve">    公安行政事业性收费收入</t>
  </si>
  <si>
    <t xml:space="preserve">      外国人签证费</t>
  </si>
  <si>
    <t xml:space="preserve">      外国人证件费</t>
  </si>
  <si>
    <t xml:space="preserve">      公民出入境证件费</t>
  </si>
  <si>
    <t xml:space="preserve">      中国国籍申请手续费</t>
  </si>
  <si>
    <t xml:space="preserve">      户籍管理证件工本费</t>
  </si>
  <si>
    <t xml:space="preserve">      居民身份证工本费</t>
  </si>
  <si>
    <t xml:space="preserve">      机动车号牌工本费</t>
  </si>
  <si>
    <t xml:space="preserve">      机动车行驶证工本费</t>
  </si>
  <si>
    <t xml:space="preserve">      机动车登记证书工本费</t>
  </si>
  <si>
    <t xml:space="preserve">      驾驶证工本费</t>
  </si>
  <si>
    <t xml:space="preserve">      驾驶许可考试费</t>
  </si>
  <si>
    <t xml:space="preserve">      临时入境机动车号牌和行驶证工本费</t>
  </si>
  <si>
    <t xml:space="preserve">      临时机动车驾驶证工本费</t>
  </si>
  <si>
    <t xml:space="preserve">      保安员资格考试费</t>
  </si>
  <si>
    <t xml:space="preserve">      其他缴入国库的公安行政事业性收费</t>
  </si>
  <si>
    <t xml:space="preserve">    法院行政事业性收费收入</t>
  </si>
  <si>
    <t xml:space="preserve">      诉讼费</t>
  </si>
  <si>
    <t xml:space="preserve">      其他缴入国库的法院行政事业性收费</t>
  </si>
  <si>
    <t xml:space="preserve">    司法行政事业性收费收入</t>
  </si>
  <si>
    <t xml:space="preserve">      法律职业资格考试考务费</t>
  </si>
  <si>
    <t xml:space="preserve">      其他缴入国库的司法行政事业性收费</t>
  </si>
  <si>
    <t xml:space="preserve">    外交行政事业性收费收入</t>
  </si>
  <si>
    <t xml:space="preserve">      认证费</t>
  </si>
  <si>
    <t xml:space="preserve">      签证费</t>
  </si>
  <si>
    <t xml:space="preserve">      驻外使领馆收费</t>
  </si>
  <si>
    <t xml:space="preserve">      其他缴入国库的外交行政事业性收费</t>
  </si>
  <si>
    <t xml:space="preserve">    商贸行政事业性收费收入</t>
  </si>
  <si>
    <t xml:space="preserve">      其他缴入国库的商贸行政事业性收费</t>
  </si>
  <si>
    <t xml:space="preserve">    财政行政事业性收费收入</t>
  </si>
  <si>
    <t xml:space="preserve">      考试考务费</t>
  </si>
  <si>
    <t xml:space="preserve">      其他缴入国库的财政行政事业性收费</t>
  </si>
  <si>
    <t xml:space="preserve">    税务行政事业性收费收入</t>
  </si>
  <si>
    <t xml:space="preserve">      缴入国库的税务行政事业性收费</t>
  </si>
  <si>
    <t xml:space="preserve">    审计行政事业性收费收入</t>
  </si>
  <si>
    <t xml:space="preserve">      其他缴入国库的审计行政事业性收费</t>
  </si>
  <si>
    <t xml:space="preserve">    科技行政事业性收费收入</t>
  </si>
  <si>
    <t xml:space="preserve">      其他缴入国库的科技行政事业性收费</t>
  </si>
  <si>
    <t xml:space="preserve">    保密行政事业性收费收入</t>
  </si>
  <si>
    <t xml:space="preserve">      其他缴入国库的保密行政事业性收费</t>
  </si>
  <si>
    <t xml:space="preserve">    市场监管行政事业性收费收入</t>
  </si>
  <si>
    <t xml:space="preserve">      客运索道运营审查检验和定期检验费</t>
  </si>
  <si>
    <t xml:space="preserve">      压力管道安装审查检验和定期检验费</t>
  </si>
  <si>
    <t xml:space="preserve">      压力管道元件制造审查检验费</t>
  </si>
  <si>
    <t xml:space="preserve">      特种劳动防护用品检验费</t>
  </si>
  <si>
    <t xml:space="preserve">      一般劳动防护用品检验费</t>
  </si>
  <si>
    <t xml:space="preserve">      锅炉、压力容器检验费</t>
  </si>
  <si>
    <t xml:space="preserve">      特种设备检验检测费</t>
  </si>
  <si>
    <t xml:space="preserve">      其他缴入国库的市场监管行政事业性收费</t>
  </si>
  <si>
    <t xml:space="preserve">    广播电视行政事业性收费收入</t>
  </si>
  <si>
    <t xml:space="preserve">      其他缴入国库的广播电视行政事业性收费</t>
  </si>
  <si>
    <t xml:space="preserve">    应急管理行政事业性收费收入</t>
  </si>
  <si>
    <t xml:space="preserve">      消防行业特有工种职业技能鉴定考试考务费</t>
  </si>
  <si>
    <t xml:space="preserve">      缴入国库的应急管理行政事业性收费</t>
  </si>
  <si>
    <t xml:space="preserve">    档案行政事业性收费收入</t>
  </si>
  <si>
    <t xml:space="preserve">      其他缴入国库的档案行政事业性收费</t>
  </si>
  <si>
    <t xml:space="preserve">    贸促会行政事业性收费收入</t>
  </si>
  <si>
    <t xml:space="preserve">      其他缴入国库的贸促会行政事业性收费</t>
  </si>
  <si>
    <t xml:space="preserve">    人防办行政事业性收费收入</t>
  </si>
  <si>
    <t xml:space="preserve">      防空地下室易地建设费</t>
  </si>
  <si>
    <t xml:space="preserve">      其他缴入国库的人防办行政事业性收费</t>
  </si>
  <si>
    <t xml:space="preserve">    文化和旅游行政事业性收费收入</t>
  </si>
  <si>
    <t xml:space="preserve">      导游人员资格考试费和等级考核费</t>
  </si>
  <si>
    <t xml:space="preserve">      其他缴入国库的文化和旅游行政事业性收费</t>
  </si>
  <si>
    <t xml:space="preserve">    教育行政事业性收费收入</t>
  </si>
  <si>
    <t xml:space="preserve">      普通话水平测试费</t>
  </si>
  <si>
    <t xml:space="preserve">      其他缴入国库的教育行政事业性收费</t>
  </si>
  <si>
    <t xml:space="preserve">      公办幼儿园保教费</t>
  </si>
  <si>
    <t xml:space="preserve">      公办幼儿园住宿费</t>
  </si>
  <si>
    <t xml:space="preserve">    体育行政事业性收费收入</t>
  </si>
  <si>
    <t xml:space="preserve">      体育特殊专业招生考务费</t>
  </si>
  <si>
    <t xml:space="preserve">      外国团体来华登山注册费</t>
  </si>
  <si>
    <t xml:space="preserve">      其他缴入国库的体育行政事业性收费</t>
  </si>
  <si>
    <t xml:space="preserve">    发展与改革(物价)行政事业性收费收入</t>
  </si>
  <si>
    <t xml:space="preserve">      其他缴入国库的发展与改革(物价)行政事业性收费</t>
  </si>
  <si>
    <t xml:space="preserve">    统计行政事业性收费收入</t>
  </si>
  <si>
    <t xml:space="preserve">      统计专业技术资格考试考务费</t>
  </si>
  <si>
    <t xml:space="preserve">      其他缴入国库的统计行政事业性收费</t>
  </si>
  <si>
    <t xml:space="preserve">    自然资源行政事业性收费收入</t>
  </si>
  <si>
    <t xml:space="preserve">      土地复垦费</t>
  </si>
  <si>
    <t xml:space="preserve">      土地闲置费</t>
  </si>
  <si>
    <t xml:space="preserve">      耕地开垦费</t>
  </si>
  <si>
    <t xml:space="preserve">      不动产登记费</t>
  </si>
  <si>
    <t xml:space="preserve">      其他缴入国库的自然资源行政事业性收费</t>
  </si>
  <si>
    <t xml:space="preserve">    建设行政事业性收费收入</t>
  </si>
  <si>
    <t xml:space="preserve">      城市道路占用挖掘修复费</t>
  </si>
  <si>
    <t xml:space="preserve">      生活垃圾处理费</t>
  </si>
  <si>
    <t xml:space="preserve">      其他缴入国库的建设行政事业性收费</t>
  </si>
  <si>
    <t xml:space="preserve">    知识产权行政事业性收费收入</t>
  </si>
  <si>
    <t xml:space="preserve">      专利代理师资格考试考务费</t>
  </si>
  <si>
    <t xml:space="preserve">      其他缴入国库的知识产权行政事业性收费</t>
  </si>
  <si>
    <t xml:space="preserve">    生态环境行政事业性收费收入</t>
  </si>
  <si>
    <t xml:space="preserve">      海洋废弃物收费</t>
  </si>
  <si>
    <t xml:space="preserve">      其他缴入国库的生态环境行政事业性收费</t>
  </si>
  <si>
    <t xml:space="preserve">    交通运输行政事业性收费收入</t>
  </si>
  <si>
    <t xml:space="preserve">      其他缴入国库的交通运输行政事业性收费</t>
  </si>
  <si>
    <t xml:space="preserve">    工业和信息产业行政事业性收费收入</t>
  </si>
  <si>
    <t xml:space="preserve">      无线电频率占用费</t>
  </si>
  <si>
    <t xml:space="preserve">      其他缴入国库的工业和信息产业行政事业性收费</t>
  </si>
  <si>
    <t xml:space="preserve">    农业农村行政事业性收费收入</t>
  </si>
  <si>
    <t xml:space="preserve">      渔业资源增殖保护费</t>
  </si>
  <si>
    <t xml:space="preserve">      海洋渔业船舶船员考试费</t>
  </si>
  <si>
    <t xml:space="preserve">      工人技术等级考核或职业技能鉴定费</t>
  </si>
  <si>
    <t xml:space="preserve">      农药实验费</t>
  </si>
  <si>
    <t xml:space="preserve">      执业兽医资格考试考务费</t>
  </si>
  <si>
    <t xml:space="preserve">      其他缴入国库的农业农村行政事业性收费</t>
  </si>
  <si>
    <t xml:space="preserve">    林业草原行政事业性收费收入</t>
  </si>
  <si>
    <t xml:space="preserve">      草原植被恢复费收入</t>
  </si>
  <si>
    <t xml:space="preserve">      其他缴入国库的林业草原行政事业性收费</t>
  </si>
  <si>
    <t xml:space="preserve">    水利行政事业性收费收入</t>
  </si>
  <si>
    <t xml:space="preserve">      水土保持补偿费</t>
  </si>
  <si>
    <t xml:space="preserve">      其他缴入国库的水利行政事业性收费</t>
  </si>
  <si>
    <t xml:space="preserve">    卫生健康行政事业性收费收入</t>
  </si>
  <si>
    <t xml:space="preserve">      预防接种服务费</t>
  </si>
  <si>
    <t xml:space="preserve">      医疗事故鉴定费</t>
  </si>
  <si>
    <t xml:space="preserve">      预防接种异常反应鉴定费</t>
  </si>
  <si>
    <t xml:space="preserve">      职业病诊断鉴定费</t>
  </si>
  <si>
    <t xml:space="preserve">      非免疫规划疫苗储存运输费</t>
  </si>
  <si>
    <t xml:space="preserve">      其他缴入国库的卫生健康行政事业性收费</t>
  </si>
  <si>
    <t xml:space="preserve">    药品监管行政事业性收费收入</t>
  </si>
  <si>
    <t xml:space="preserve">      药品注册费</t>
  </si>
  <si>
    <t xml:space="preserve">      医疗器械产品注册费</t>
  </si>
  <si>
    <t xml:space="preserve">      其他缴入国库的药品监管行政事业性收费</t>
  </si>
  <si>
    <t xml:space="preserve">    民政行政事业性收费收入</t>
  </si>
  <si>
    <t xml:space="preserve">      殡葬收费</t>
  </si>
  <si>
    <t xml:space="preserve">      其他缴入国库的民政行政事业性收费</t>
  </si>
  <si>
    <t xml:space="preserve">    人力资源和社会保障行政事业性收费收入</t>
  </si>
  <si>
    <t xml:space="preserve">      职业技能鉴定考试考务费</t>
  </si>
  <si>
    <t xml:space="preserve">      专业技术人员职业资格考试考务费</t>
  </si>
  <si>
    <t xml:space="preserve">      其他缴入国库的人力资源和社会保障行政事业性收费</t>
  </si>
  <si>
    <t xml:space="preserve">    仲裁委行政事业性收费收入</t>
  </si>
  <si>
    <t xml:space="preserve">      仲裁收费</t>
  </si>
  <si>
    <t xml:space="preserve">      其他缴入国库的仲裁委行政事业性收费</t>
  </si>
  <si>
    <t xml:space="preserve">    编办行政事业性收费收入</t>
  </si>
  <si>
    <t xml:space="preserve">      缴入国库的编办行政事业性收费</t>
  </si>
  <si>
    <t xml:space="preserve">    党校行政事业性收费收入</t>
  </si>
  <si>
    <t xml:space="preserve">      缴入国库的党校行政事业性收费</t>
  </si>
  <si>
    <t xml:space="preserve">    监察行政事业性收费收入</t>
  </si>
  <si>
    <t xml:space="preserve">      缴入国库的监察行政事业性收费</t>
  </si>
  <si>
    <t xml:space="preserve">    外文局行政事业性收费收入</t>
  </si>
  <si>
    <t xml:space="preserve">      翻译专业资格(水平)考试考务费</t>
  </si>
  <si>
    <t xml:space="preserve">      其他缴入国库的外文局行政事业性收费</t>
  </si>
  <si>
    <t xml:space="preserve">    国资委行政事业性收费收入</t>
  </si>
  <si>
    <t xml:space="preserve">      其他缴入国库的国资委行政事业性收费</t>
  </si>
  <si>
    <t xml:space="preserve">    其他行政事业性收费收入</t>
  </si>
  <si>
    <t xml:space="preserve">      政府信息公开信息处理费</t>
  </si>
  <si>
    <t xml:space="preserve">      其他缴入国库的行政事业性收费</t>
  </si>
  <si>
    <t xml:space="preserve">    一般罚没收入</t>
  </si>
  <si>
    <t xml:space="preserve">      公安罚没收入</t>
  </si>
  <si>
    <t xml:space="preserve">      检察院罚没收入</t>
  </si>
  <si>
    <t xml:space="preserve">      法院罚没收入</t>
  </si>
  <si>
    <t xml:space="preserve">      新闻出版罚没收入</t>
  </si>
  <si>
    <t xml:space="preserve">      海关罚没收入</t>
  </si>
  <si>
    <t xml:space="preserve">      药品监督罚没收入</t>
  </si>
  <si>
    <t xml:space="preserve">      卫生罚没收入</t>
  </si>
  <si>
    <t xml:space="preserve">      检验检疫罚没收入</t>
  </si>
  <si>
    <t xml:space="preserve">      证监会罚没收入</t>
  </si>
  <si>
    <t xml:space="preserve">      银行保险罚没收入</t>
  </si>
  <si>
    <t xml:space="preserve">      交通罚没收入</t>
  </si>
  <si>
    <t xml:space="preserve">      铁道罚没收入</t>
  </si>
  <si>
    <t xml:space="preserve">      审计罚没收入</t>
  </si>
  <si>
    <t xml:space="preserve">      渔政罚没收入</t>
  </si>
  <si>
    <t xml:space="preserve">      交强险罚没收入</t>
  </si>
  <si>
    <t xml:space="preserve">      物价罚没收入</t>
  </si>
  <si>
    <t xml:space="preserve">      市场监管罚没收入</t>
  </si>
  <si>
    <t xml:space="preserve">      工业和信息产业罚没收入</t>
  </si>
  <si>
    <t xml:space="preserve">      生态环境罚没收入</t>
  </si>
  <si>
    <t xml:space="preserve">      水利罚没收入</t>
  </si>
  <si>
    <t xml:space="preserve">      邮政罚没收入</t>
  </si>
  <si>
    <t xml:space="preserve">      监察罚没收入</t>
  </si>
  <si>
    <t xml:space="preserve">      住房和城乡建设罚没收入</t>
  </si>
  <si>
    <t xml:space="preserve">      应急管理罚没收入</t>
  </si>
  <si>
    <t xml:space="preserve">      气象罚没收入</t>
  </si>
  <si>
    <t xml:space="preserve">      其他一般罚没收入</t>
  </si>
  <si>
    <t xml:space="preserve">    缉毒罚没收入</t>
  </si>
  <si>
    <t xml:space="preserve">    罚没收入退库</t>
  </si>
  <si>
    <t xml:space="preserve">    利润收入</t>
  </si>
  <si>
    <t xml:space="preserve">      金融企业利润收入</t>
  </si>
  <si>
    <t xml:space="preserve">      其他企业利润收入</t>
  </si>
  <si>
    <t xml:space="preserve">    股利、股息收入</t>
  </si>
  <si>
    <t xml:space="preserve">      金融业公司股利、股息收入</t>
  </si>
  <si>
    <t xml:space="preserve">      其他股利、股息收入</t>
  </si>
  <si>
    <t xml:space="preserve">    产权转让收入</t>
  </si>
  <si>
    <t xml:space="preserve">      其他产权转让收入</t>
  </si>
  <si>
    <t xml:space="preserve">    清算收入</t>
  </si>
  <si>
    <t xml:space="preserve">      其他清算收入</t>
  </si>
  <si>
    <t xml:space="preserve">    国有资本经营收入退库</t>
  </si>
  <si>
    <t xml:space="preserve">    国有企业计划亏损补贴</t>
  </si>
  <si>
    <t xml:space="preserve">      工业企业计划亏损补贴</t>
  </si>
  <si>
    <t xml:space="preserve">      农业企业计划亏损补贴</t>
  </si>
  <si>
    <t xml:space="preserve">      其他国有企业计划亏损补贴</t>
  </si>
  <si>
    <t xml:space="preserve">    其他国有资本经营收入</t>
  </si>
  <si>
    <t xml:space="preserve">  国有资源(资产)有偿使用收入</t>
  </si>
  <si>
    <t xml:space="preserve">    海域使用金收入</t>
  </si>
  <si>
    <t xml:space="preserve">      地方海域使用金收入</t>
  </si>
  <si>
    <t xml:space="preserve">    场地和矿区使用费收入</t>
  </si>
  <si>
    <t xml:space="preserve">      陆上石油矿区使用费</t>
  </si>
  <si>
    <t xml:space="preserve">      中央和地方合资合作企业场地使用费收入</t>
  </si>
  <si>
    <t xml:space="preserve">      地方合资合作企业场地使用费收入</t>
  </si>
  <si>
    <t xml:space="preserve">      港澳台和外商独资企业场地使用费收入</t>
  </si>
  <si>
    <t xml:space="preserve">    专项储备物资销售收入</t>
  </si>
  <si>
    <t xml:space="preserve">    利息收入</t>
  </si>
  <si>
    <t xml:space="preserve">      国库存款利息收入</t>
  </si>
  <si>
    <t xml:space="preserve">      财政专户存款利息收入</t>
  </si>
  <si>
    <t xml:space="preserve">      有价证券利息收入</t>
  </si>
  <si>
    <t xml:space="preserve">      其他利息收入</t>
  </si>
  <si>
    <t xml:space="preserve">    非经营性国有资产收入</t>
  </si>
  <si>
    <t xml:space="preserve">      行政单位国有资产出租、出借收入</t>
  </si>
  <si>
    <t xml:space="preserve">      行政单位国有资产处置收入</t>
  </si>
  <si>
    <t xml:space="preserve">      事业单位国有资产处置收入</t>
  </si>
  <si>
    <t xml:space="preserve">      事业单位国有资产出租出借收入</t>
  </si>
  <si>
    <t xml:space="preserve">      其他非经营性国有资产收入</t>
  </si>
  <si>
    <t xml:space="preserve">    出租车经营权有偿出让和转让收入</t>
  </si>
  <si>
    <t xml:space="preserve">    无居民海岛使用金收入</t>
  </si>
  <si>
    <t xml:space="preserve">      地方无居民海岛使用金收入</t>
  </si>
  <si>
    <t xml:space="preserve">    转让政府还贷道路收费权收入</t>
  </si>
  <si>
    <t xml:space="preserve">    矿产资源专项收入</t>
  </si>
  <si>
    <t xml:space="preserve">      矿产资源补偿费收入</t>
  </si>
  <si>
    <t xml:space="preserve">      探矿权、采矿权使用费收入</t>
  </si>
  <si>
    <t xml:space="preserve">      矿业权出让收益</t>
  </si>
  <si>
    <t xml:space="preserve">      矿业权占用费收入</t>
  </si>
  <si>
    <t xml:space="preserve">    排污权出让收入</t>
  </si>
  <si>
    <t xml:space="preserve">    农村集体经营性建设用地土地增值收益调节金收入</t>
  </si>
  <si>
    <t xml:space="preserve">    新增建设用地土地有偿使用费收入</t>
  </si>
  <si>
    <t xml:space="preserve">    水资源费收入</t>
  </si>
  <si>
    <t xml:space="preserve">      三峡电站水资源费收入</t>
  </si>
  <si>
    <t xml:space="preserve">      其他水资源费收入</t>
  </si>
  <si>
    <t xml:space="preserve">    市政公共资源有偿使用收入</t>
  </si>
  <si>
    <t xml:space="preserve">      停车泊位及公共停车场等有偿使用收入</t>
  </si>
  <si>
    <t xml:space="preserve">      公共空间广告设置权等有偿使用收入</t>
  </si>
  <si>
    <t xml:space="preserve">      其他市政公共资源有偿使用收入</t>
  </si>
  <si>
    <t xml:space="preserve">    其他国有资源(资产)有偿使用收入</t>
  </si>
  <si>
    <t xml:space="preserve">    国外捐赠收入</t>
  </si>
  <si>
    <t xml:space="preserve">    国内捐赠收入</t>
  </si>
  <si>
    <t xml:space="preserve">    上缴管理费用</t>
  </si>
  <si>
    <t xml:space="preserve">    计提公共租赁住房资金</t>
  </si>
  <si>
    <t xml:space="preserve">    公共租赁住房租金收入</t>
  </si>
  <si>
    <t xml:space="preserve">    配建商业设施租售收入</t>
  </si>
  <si>
    <t xml:space="preserve">    其他政府住房基金收入</t>
  </si>
  <si>
    <t xml:space="preserve">  其他收入(款)</t>
  </si>
  <si>
    <t xml:space="preserve">    主管部门集中收入</t>
  </si>
  <si>
    <t xml:space="preserve">    基本建设收入</t>
  </si>
  <si>
    <t xml:space="preserve">    差别电价收入</t>
  </si>
  <si>
    <t xml:space="preserve">    债务管理收入</t>
  </si>
  <si>
    <t xml:space="preserve">    南水北调工程基金收入</t>
  </si>
  <si>
    <t xml:space="preserve">    生态环境损害赔偿资金</t>
  </si>
  <si>
    <t xml:space="preserve">    其他收入(项)</t>
  </si>
  <si>
    <t>本 年 收 入 合 计</t>
  </si>
  <si>
    <t>2023年度涧西区一般公共预算支出决算表</t>
  </si>
  <si>
    <t>一般公共预算支出合计</t>
  </si>
  <si>
    <t xml:space="preserve">  一般公共服务支出</t>
  </si>
  <si>
    <t xml:space="preserve">  国防支出</t>
  </si>
  <si>
    <t xml:space="preserve">  公共安全</t>
  </si>
  <si>
    <t xml:space="preserve">  教育支出</t>
  </si>
  <si>
    <t xml:space="preserve">  科学技术支出</t>
  </si>
  <si>
    <t xml:space="preserve">  文化旅游体育与传媒支出</t>
  </si>
  <si>
    <t xml:space="preserve">  社会保障和就业支出</t>
  </si>
  <si>
    <t xml:space="preserve">  卫生健康支出</t>
  </si>
  <si>
    <t xml:space="preserve">  节能环保支出</t>
  </si>
  <si>
    <t xml:space="preserve">  城乡社区支出</t>
  </si>
  <si>
    <t xml:space="preserve">  农林水支出</t>
  </si>
  <si>
    <t xml:space="preserve">  交通运输支出</t>
  </si>
  <si>
    <t xml:space="preserve">  资源勘探工业信息等支出</t>
  </si>
  <si>
    <t xml:space="preserve">  商业服务业等支出</t>
  </si>
  <si>
    <t xml:space="preserve">  金融支出</t>
  </si>
  <si>
    <t xml:space="preserve">  自然资源海洋气象等支出
</t>
  </si>
  <si>
    <t xml:space="preserve">  住房保障支出</t>
  </si>
  <si>
    <t xml:space="preserve">  粮油物资储备支出</t>
  </si>
  <si>
    <t xml:space="preserve">  灾害防治及应急管理支出</t>
  </si>
  <si>
    <t xml:space="preserve">  预备费</t>
  </si>
  <si>
    <t xml:space="preserve">  其他支出</t>
  </si>
  <si>
    <t xml:space="preserve">  债务付息支出</t>
  </si>
  <si>
    <t xml:space="preserve">  债务发行费用支出</t>
  </si>
  <si>
    <t>2023年度涧西区一般公共预算本级支出决算表</t>
  </si>
  <si>
    <t>一般公共服务支出</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</si>
  <si>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</si>
  <si>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</si>
  <si>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</si>
  <si>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</si>
  <si>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</si>
  <si>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</si>
  <si>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</si>
  <si>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</si>
  <si>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</si>
  <si>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</si>
  <si>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</si>
  <si>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</si>
  <si>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</si>
  <si>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</si>
  <si>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</si>
  <si>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</si>
  <si>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</si>
  <si>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</si>
  <si>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</si>
  <si>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</si>
  <si>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</si>
  <si>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</si>
  <si>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</si>
  <si>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</si>
  <si>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</si>
  <si>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</si>
  <si>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</si>
  <si>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</si>
  <si>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</si>
  <si>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</si>
  <si>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</si>
  <si>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</si>
  <si>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</si>
  <si>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</si>
  <si>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</si>
  <si>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</si>
  <si>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</si>
  <si>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</si>
  <si>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</si>
  <si>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</si>
  <si>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</si>
  <si>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</si>
  <si>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</si>
  <si>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</si>
  <si>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</si>
  <si>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</si>
  <si>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</si>
  <si>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</si>
  <si>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</si>
  <si>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</si>
  <si>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</si>
  <si>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</si>
  <si>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</si>
  <si>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</si>
  <si>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</si>
  <si>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</si>
  <si>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</si>
  <si>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</si>
  <si>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</si>
  <si>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</si>
  <si>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</si>
  <si>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</si>
  <si>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</si>
  <si>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</si>
  <si>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</si>
  <si>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</si>
  <si>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</si>
  <si>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</si>
  <si>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</si>
  <si>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</si>
  <si>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</si>
  <si>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</si>
  <si>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</si>
  <si>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</si>
  <si>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</si>
  <si>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</si>
  <si>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</si>
  <si>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</si>
  <si>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</si>
  <si>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</si>
  <si>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</si>
  <si>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</si>
  <si>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</si>
  <si>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</si>
  <si>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</si>
  <si>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</si>
  <si>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</si>
  <si>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</si>
  <si>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</si>
  <si>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</si>
  <si>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</si>
  <si>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</si>
  <si>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</si>
  <si>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</si>
  <si>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</si>
  <si>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</si>
  <si>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</si>
  <si>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</si>
  <si>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</si>
  <si>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</si>
  <si>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</si>
  <si>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</si>
  <si>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</si>
  <si>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</si>
  <si>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</si>
  <si>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</si>
  <si>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</si>
  <si>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</si>
  <si>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</si>
  <si>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</si>
  <si>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其他共产党事务支出(款)</t>
  </si>
  <si>
    <t xml:space="preserve">    其他共产党事务支出(项)</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</si>
  <si>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</si>
  <si>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</si>
  <si>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</si>
  <si>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</si>
  <si>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</si>
  <si>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</si>
  <si>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</si>
  <si>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</si>
  <si>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</si>
  <si>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</si>
  <si>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</si>
  <si>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</si>
  <si>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</si>
  <si>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其他一般公共服务支出(款)</t>
  </si>
  <si>
    <t xml:space="preserve">    国家赔偿费用支出</t>
  </si>
  <si>
    <t xml:space="preserve">    其他一般公共服务支出(项)</t>
  </si>
  <si>
    <t>外交支出</t>
  </si>
  <si>
    <t xml:space="preserve">  外交管理事务</t>
  </si>
  <si>
    <t xml:space="preserve">    其他外交管理事务支出</t>
  </si>
  <si>
    <t xml:space="preserve">  驻外机构</t>
  </si>
  <si>
    <t xml:space="preserve">    驻外使领馆(团、处)</t>
  </si>
  <si>
    <t xml:space="preserve">    其他驻外机构支出</t>
  </si>
  <si>
    <t xml:space="preserve">  对外援助</t>
  </si>
  <si>
    <t xml:space="preserve">    援外优惠贷款贴息</t>
  </si>
  <si>
    <t xml:space="preserve">    对外援助</t>
  </si>
  <si>
    <t xml:space="preserve">  国际组织</t>
  </si>
  <si>
    <t xml:space="preserve">    国际组织会费</t>
  </si>
  <si>
    <t xml:space="preserve">    国际组织捐赠</t>
  </si>
  <si>
    <t xml:space="preserve">    维和摊款</t>
  </si>
  <si>
    <t xml:space="preserve">    国际组织股金及基金</t>
  </si>
  <si>
    <t xml:space="preserve">    其他国际组织支出</t>
  </si>
  <si>
    <t xml:space="preserve">  对外合作与交流</t>
  </si>
  <si>
    <t xml:space="preserve">    在华国际会议</t>
  </si>
  <si>
    <t xml:space="preserve">    国际交流活动</t>
  </si>
  <si>
    <t xml:space="preserve">    对外合作活动</t>
  </si>
  <si>
    <t xml:space="preserve">    其他对外合作与交流支出</t>
  </si>
  <si>
    <t xml:space="preserve">  对外宣传(款)</t>
  </si>
  <si>
    <t xml:space="preserve">    对外宣传(项)</t>
  </si>
  <si>
    <t xml:space="preserve">  边界勘界联检</t>
  </si>
  <si>
    <t xml:space="preserve">    边界勘界</t>
  </si>
  <si>
    <t xml:space="preserve">    边界联检</t>
  </si>
  <si>
    <t xml:space="preserve">    边界界桩维护</t>
  </si>
  <si>
    <t xml:space="preserve">    其他支出</t>
  </si>
  <si>
    <t xml:space="preserve">  国际发展合作</t>
  </si>
  <si>
    <t xml:space="preserve">    其他国际发展合作支出</t>
  </si>
  <si>
    <t xml:space="preserve">  其他外交支出(款)</t>
  </si>
  <si>
    <t xml:space="preserve">    其他外交支出(项)</t>
  </si>
  <si>
    <t>国防支出</t>
  </si>
  <si>
    <t xml:space="preserve">  军费</t>
  </si>
  <si>
    <t xml:space="preserve">    现役部队</t>
  </si>
  <si>
    <t xml:space="preserve">    预备役部队</t>
  </si>
  <si>
    <t xml:space="preserve">    其他军费支出</t>
  </si>
  <si>
    <t xml:space="preserve">  国防科研事业(款)</t>
  </si>
  <si>
    <t xml:space="preserve">    国防科研事业(项)</t>
  </si>
  <si>
    <t xml:space="preserve">  专项工程(款)</t>
  </si>
  <si>
    <t xml:space="preserve">    专项工程(项)</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</si>
  <si>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</si>
  <si>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</si>
  <si>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</si>
  <si>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</si>
  <si>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</si>
  <si>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</si>
  <si>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</si>
  <si>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</si>
  <si>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其他国防支出(款)</t>
  </si>
  <si>
    <t xml:space="preserve">    其他国防支出(项)</t>
  </si>
  <si>
    <t>公共安全支出</t>
  </si>
  <si>
    <t xml:space="preserve">  武装警察部队(款)</t>
  </si>
  <si>
    <t xml:space="preserve">    武装警察部队(项)</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</si>
  <si>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</si>
  <si>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</si>
  <si>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</si>
  <si>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</si>
  <si>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</si>
  <si>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</si>
  <si>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</si>
  <si>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</si>
  <si>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</si>
  <si>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</si>
  <si>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</si>
  <si>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</si>
  <si>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检察监督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</si>
  <si>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</si>
  <si>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</si>
  <si>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</si>
  <si>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</si>
  <si>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</si>
  <si>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</si>
  <si>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</si>
  <si>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</si>
  <si>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</si>
  <si>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</si>
  <si>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</si>
  <si>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</si>
  <si>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</si>
  <si>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法治建设</t>
  </si>
  <si>
    <t xml:space="preserve">    其他司法支出</t>
  </si>
  <si>
    <t xml:space="preserve">  监狱</t>
  </si>
  <si>
    <t xml:space="preserve">    罪犯生活及医疗卫生</t>
  </si>
  <si>
    <t xml:space="preserve">    监狱业务及罪犯改造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</si>
  <si>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</si>
  <si>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</si>
  <si>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</si>
  <si>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</si>
  <si>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</si>
  <si>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</si>
  <si>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</si>
  <si>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</si>
  <si>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</si>
  <si>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</si>
  <si>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</si>
  <si>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</si>
  <si>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</si>
  <si>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</si>
  <si>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其他公共安全支出(款)</t>
  </si>
  <si>
    <t xml:space="preserve">    国家司法救助支出</t>
  </si>
  <si>
    <t xml:space="preserve">    其他公共安全支出(项)</t>
  </si>
  <si>
    <t>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</si>
  <si>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</si>
  <si>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</si>
  <si>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</si>
  <si>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</si>
  <si>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</si>
  <si>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</si>
  <si>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</si>
  <si>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</si>
  <si>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</si>
  <si>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</si>
  <si>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</si>
  <si>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</si>
  <si>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</si>
  <si>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</si>
  <si>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</si>
  <si>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</si>
  <si>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</si>
  <si>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</si>
  <si>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</si>
  <si>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</si>
  <si>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</si>
  <si>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</si>
  <si>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</si>
  <si>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</si>
  <si>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</si>
  <si>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</si>
  <si>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</si>
  <si>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</si>
  <si>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</si>
  <si>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</si>
  <si>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</si>
  <si>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</si>
  <si>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</si>
  <si>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</si>
  <si>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</si>
  <si>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</si>
  <si>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</si>
  <si>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</si>
  <si>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</si>
  <si>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</si>
  <si>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</si>
  <si>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</si>
  <si>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</si>
  <si>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</si>
  <si>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</si>
  <si>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</si>
  <si>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其他教育支出(款)</t>
  </si>
  <si>
    <t xml:space="preserve">    其他教育支出(项)</t>
  </si>
  <si>
    <t>科学技术支出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</si>
  <si>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</si>
  <si>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</si>
  <si>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</si>
  <si>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</si>
  <si>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</si>
  <si>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</si>
  <si>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</si>
  <si>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</si>
  <si>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</si>
  <si>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</si>
  <si>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</si>
  <si>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</si>
  <si>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</si>
  <si>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</si>
  <si>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</si>
  <si>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</si>
  <si>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</si>
  <si>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</si>
  <si>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</si>
  <si>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</si>
  <si>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</si>
  <si>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</si>
  <si>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</si>
  <si>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</si>
  <si>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</si>
  <si>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</si>
  <si>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</si>
  <si>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</si>
  <si>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</si>
  <si>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</si>
  <si>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</si>
  <si>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</si>
  <si>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</si>
  <si>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</si>
  <si>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</si>
  <si>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</si>
  <si>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</si>
  <si>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</si>
  <si>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</si>
  <si>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</si>
  <si>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</si>
  <si>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</si>
  <si>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</si>
  <si>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其他科学技术支出(款)</t>
  </si>
  <si>
    <t xml:space="preserve">    科技奖励</t>
  </si>
  <si>
    <t xml:space="preserve">    核应急</t>
  </si>
  <si>
    <t xml:space="preserve">    转制科研机构</t>
  </si>
  <si>
    <t xml:space="preserve">    其他科学技术支出(项)</t>
  </si>
  <si>
    <t>文化旅游体育与传媒支出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</si>
  <si>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</si>
  <si>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</si>
  <si>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</si>
  <si>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</si>
  <si>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</si>
  <si>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</si>
  <si>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</si>
  <si>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</si>
  <si>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</si>
  <si>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</si>
  <si>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</si>
  <si>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</si>
  <si>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</si>
  <si>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</si>
  <si>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</si>
  <si>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</si>
  <si>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</si>
  <si>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</si>
  <si>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</si>
  <si>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</si>
  <si>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</si>
  <si>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</si>
  <si>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</si>
  <si>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</si>
  <si>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</si>
  <si>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</si>
  <si>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</si>
  <si>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</si>
  <si>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</si>
  <si>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</si>
  <si>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</si>
  <si>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</si>
  <si>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</si>
  <si>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</si>
  <si>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</si>
  <si>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</si>
  <si>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</si>
  <si>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其他文化旅游体育与传媒支出(款)</t>
  </si>
  <si>
    <t xml:space="preserve">    宣传文化发展专项支出</t>
  </si>
  <si>
    <t xml:space="preserve">    文化产业发展专项支出</t>
  </si>
  <si>
    <t xml:space="preserve">    其他文化旅游体育与传媒支出(项)</t>
  </si>
  <si>
    <t>社会保障和就业支出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</si>
  <si>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</si>
  <si>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</si>
  <si>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</si>
  <si>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</si>
  <si>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</si>
  <si>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</si>
  <si>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</si>
  <si>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</si>
  <si>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</si>
  <si>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</si>
  <si>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</si>
  <si>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</si>
  <si>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</si>
  <si>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</si>
  <si>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</si>
  <si>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</si>
  <si>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</si>
  <si>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</si>
  <si>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</si>
  <si>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</si>
  <si>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</si>
  <si>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</si>
  <si>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</si>
  <si>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</si>
  <si>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</si>
  <si>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</si>
  <si>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</si>
  <si>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</si>
  <si>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</si>
  <si>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</si>
  <si>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</si>
  <si>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</si>
  <si>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</si>
  <si>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</si>
  <si>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</si>
  <si>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</si>
  <si>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</si>
  <si>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</si>
  <si>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</si>
  <si>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</si>
  <si>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</si>
  <si>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</si>
  <si>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</si>
  <si>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</si>
  <si>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</si>
  <si>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</si>
  <si>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</si>
  <si>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</si>
  <si>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</si>
  <si>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烈士纪念设施管理维护</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</si>
  <si>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</si>
  <si>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</si>
  <si>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</si>
  <si>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</si>
  <si>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</si>
  <si>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</si>
  <si>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</si>
  <si>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</si>
  <si>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</si>
  <si>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</si>
  <si>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</si>
  <si>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</si>
  <si>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</si>
  <si>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</si>
  <si>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</si>
  <si>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</si>
  <si>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</si>
  <si>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</si>
  <si>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</si>
  <si>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</si>
  <si>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</si>
  <si>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</si>
  <si>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</si>
  <si>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</si>
  <si>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</si>
  <si>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</si>
  <si>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</si>
  <si>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</si>
  <si>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</si>
  <si>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</si>
  <si>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</si>
  <si>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</si>
  <si>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</si>
  <si>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</si>
  <si>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</si>
  <si>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</si>
  <si>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</si>
  <si>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</si>
  <si>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</si>
  <si>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</si>
  <si>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</si>
  <si>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</si>
  <si>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</si>
  <si>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</si>
  <si>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</si>
  <si>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</si>
  <si>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</si>
  <si>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</si>
  <si>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</si>
  <si>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军供保障</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</si>
  <si>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</si>
  <si>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</si>
  <si>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</si>
  <si>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</si>
  <si>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其他社会保障和就业支出(款)</t>
  </si>
  <si>
    <t xml:space="preserve">    其他社会保障和就业支出(项)</t>
  </si>
  <si>
    <t>卫生健康支出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</si>
  <si>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</si>
  <si>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</si>
  <si>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</si>
  <si>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</si>
  <si>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</si>
  <si>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</si>
  <si>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</si>
  <si>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</si>
  <si>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</si>
  <si>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</si>
  <si>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</si>
  <si>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</si>
  <si>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</si>
  <si>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</si>
  <si>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</si>
  <si>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</si>
  <si>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</si>
  <si>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</si>
  <si>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</si>
  <si>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</si>
  <si>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</si>
  <si>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</si>
  <si>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</si>
  <si>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</si>
  <si>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</si>
  <si>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</si>
  <si>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</si>
  <si>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</si>
  <si>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</si>
  <si>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</si>
  <si>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</si>
  <si>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</si>
  <si>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</si>
  <si>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</si>
  <si>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</si>
  <si>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</si>
  <si>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</si>
  <si>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</si>
  <si>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</si>
  <si>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</si>
  <si>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</si>
  <si>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</si>
  <si>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</si>
  <si>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</si>
  <si>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</si>
  <si>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</si>
  <si>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</si>
  <si>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</si>
  <si>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</si>
  <si>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</si>
  <si>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</si>
  <si>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</si>
  <si>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</si>
  <si>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</si>
  <si>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</si>
  <si>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</si>
  <si>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</si>
  <si>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</si>
  <si>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</si>
  <si>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</si>
  <si>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老龄卫生健康事务(款)</t>
  </si>
  <si>
    <t xml:space="preserve">    老龄卫生健康事务(项)</t>
  </si>
  <si>
    <t xml:space="preserve">  其他卫生健康支出(款)</t>
  </si>
  <si>
    <t xml:space="preserve">    其他卫生健康支出(项)</t>
  </si>
  <si>
    <t>节能环保支出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</si>
  <si>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</si>
  <si>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</si>
  <si>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</si>
  <si>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</si>
  <si>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</si>
  <si>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</si>
  <si>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</si>
  <si>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</si>
  <si>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</si>
  <si>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</si>
  <si>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</si>
  <si>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</si>
  <si>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</si>
  <si>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</si>
  <si>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</si>
  <si>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</si>
  <si>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</si>
  <si>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</si>
  <si>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</si>
  <si>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</si>
  <si>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</si>
  <si>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</si>
  <si>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</si>
  <si>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</si>
  <si>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</si>
  <si>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</si>
  <si>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</si>
  <si>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</si>
  <si>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</si>
  <si>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</si>
  <si>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</si>
  <si>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</si>
  <si>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</si>
  <si>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</si>
  <si>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</si>
  <si>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</si>
  <si>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</si>
  <si>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</si>
  <si>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</si>
  <si>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</si>
  <si>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</si>
  <si>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</si>
  <si>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</si>
  <si>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</si>
  <si>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</si>
  <si>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</si>
  <si>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已垦草原退耕还草(款)</t>
  </si>
  <si>
    <t xml:space="preserve">    已垦草原退耕还草(项)</t>
  </si>
  <si>
    <t xml:space="preserve">  能源节约利用(款)</t>
  </si>
  <si>
    <t xml:space="preserve">    能源节约利用(项)</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</si>
  <si>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</si>
  <si>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</si>
  <si>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</si>
  <si>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</si>
  <si>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</si>
  <si>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</si>
  <si>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可再生能源(款)</t>
  </si>
  <si>
    <t xml:space="preserve">    可再生能源(项)</t>
  </si>
  <si>
    <t xml:space="preserve">  循环经济(款)</t>
  </si>
  <si>
    <t xml:space="preserve">    循环经济(项)</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</si>
  <si>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</si>
  <si>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</si>
  <si>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</si>
  <si>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</si>
  <si>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</si>
  <si>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</si>
  <si>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其他节能环保支出(款)</t>
  </si>
  <si>
    <t xml:space="preserve">    其他节能环保支出(项)</t>
  </si>
  <si>
    <t>城乡社区支出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</si>
  <si>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</si>
  <si>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</si>
  <si>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</si>
  <si>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</si>
  <si>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</si>
  <si>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</si>
  <si>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</si>
  <si>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</si>
  <si>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城乡社区规划与管理(款)</t>
  </si>
  <si>
    <t xml:space="preserve">    城乡社区规划与管理(项)</t>
  </si>
  <si>
    <t xml:space="preserve">  城乡社区公共设施</t>
  </si>
  <si>
    <t xml:space="preserve">    小城镇基础设施建设</t>
  </si>
  <si>
    <t xml:space="preserve">    其他城乡社区公共设施支出</t>
  </si>
  <si>
    <t xml:space="preserve">  城乡社区环境卫生(款)</t>
  </si>
  <si>
    <t xml:space="preserve">    城乡社区环境卫生(项)</t>
  </si>
  <si>
    <t xml:space="preserve">  建设市场管理与监督(款)</t>
  </si>
  <si>
    <t xml:space="preserve">    建设市场管理与监督(项)</t>
  </si>
  <si>
    <t xml:space="preserve">  其他城乡社区支出(款)</t>
  </si>
  <si>
    <t xml:space="preserve">    其他城乡社区支出(项)</t>
  </si>
  <si>
    <t>农林水支出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</si>
  <si>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</si>
  <si>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</si>
  <si>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</si>
  <si>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</si>
  <si>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</si>
  <si>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</si>
  <si>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</si>
  <si>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</si>
  <si>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</si>
  <si>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</si>
  <si>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</si>
  <si>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</si>
  <si>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</si>
  <si>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</si>
  <si>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</si>
  <si>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</si>
  <si>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</si>
  <si>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</si>
  <si>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渔业发展</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</si>
  <si>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</si>
  <si>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</si>
  <si>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</si>
  <si>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</si>
  <si>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</si>
  <si>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</si>
  <si>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</si>
  <si>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</si>
  <si>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</si>
  <si>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</si>
  <si>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</si>
  <si>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</si>
  <si>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</si>
  <si>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</si>
  <si>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</si>
  <si>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</si>
  <si>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</si>
  <si>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</si>
  <si>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</si>
  <si>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</si>
  <si>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</si>
  <si>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</si>
  <si>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</si>
  <si>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</si>
  <si>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</si>
  <si>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</si>
  <si>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</si>
  <si>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</si>
  <si>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</si>
  <si>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</si>
  <si>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</si>
  <si>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</si>
  <si>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</si>
  <si>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</si>
  <si>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</si>
  <si>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</si>
  <si>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</si>
  <si>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</si>
  <si>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</si>
  <si>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</si>
  <si>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</si>
  <si>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农村供水</t>
  </si>
  <si>
    <t xml:space="preserve">    南水北调工程建设</t>
  </si>
  <si>
    <t xml:space="preserve">    南水北调工程管理</t>
  </si>
  <si>
    <t xml:space="preserve">    其他水利支出</t>
  </si>
  <si>
    <t xml:space="preserve">  巩固脱贫攻坚成果衔接乡村振兴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</si>
  <si>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</si>
  <si>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</si>
  <si>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</si>
  <si>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</si>
  <si>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</si>
  <si>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其他巩固脱贫攻坚成果衔接乡村振兴支出</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</si>
  <si>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</si>
  <si>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</si>
  <si>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</si>
  <si>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</si>
  <si>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</si>
  <si>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</si>
  <si>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</si>
  <si>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</si>
  <si>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</si>
  <si>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</si>
  <si>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</si>
  <si>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</si>
  <si>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</si>
  <si>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</si>
  <si>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</si>
  <si>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</si>
  <si>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其他农林水支出(款)</t>
  </si>
  <si>
    <t xml:space="preserve">    化解其他公益性乡村债务支出</t>
  </si>
  <si>
    <t xml:space="preserve">    其他农林水支出(项)</t>
  </si>
  <si>
    <t>交通运输支出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</si>
  <si>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</si>
  <si>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</si>
  <si>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</si>
  <si>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</si>
  <si>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</si>
  <si>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</si>
  <si>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</si>
  <si>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</si>
  <si>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</si>
  <si>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</si>
  <si>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</si>
  <si>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</si>
  <si>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</si>
  <si>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</si>
  <si>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</si>
  <si>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</si>
  <si>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</si>
  <si>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</si>
  <si>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</si>
  <si>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</si>
  <si>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</si>
  <si>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</si>
  <si>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</si>
  <si>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</si>
  <si>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</si>
  <si>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</si>
  <si>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</si>
  <si>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</si>
  <si>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</si>
  <si>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</si>
  <si>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</si>
  <si>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</si>
  <si>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</si>
  <si>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</si>
  <si>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</si>
  <si>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</si>
  <si>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</si>
  <si>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</si>
  <si>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</si>
  <si>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</si>
  <si>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</si>
  <si>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其他交通运输支出(款)</t>
  </si>
  <si>
    <t xml:space="preserve">    公共交通运营补助</t>
  </si>
  <si>
    <t xml:space="preserve">    其他交通运输支出(项)</t>
  </si>
  <si>
    <t>资源勘探工业信息等支出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</si>
  <si>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</si>
  <si>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</si>
  <si>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</si>
  <si>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</si>
  <si>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</si>
  <si>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</si>
  <si>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</si>
  <si>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</si>
  <si>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</si>
  <si>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</si>
  <si>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</si>
  <si>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</si>
  <si>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</si>
  <si>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</si>
  <si>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</si>
  <si>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</si>
  <si>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</si>
  <si>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</si>
  <si>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</si>
  <si>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</si>
  <si>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</si>
  <si>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</si>
  <si>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</si>
  <si>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</si>
  <si>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</si>
  <si>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</si>
  <si>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</si>
  <si>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</si>
  <si>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</si>
  <si>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</si>
  <si>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</si>
  <si>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</si>
  <si>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</si>
  <si>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</si>
  <si>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</si>
  <si>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</si>
  <si>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</si>
  <si>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</si>
  <si>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其他资源勘探工业信息等支出(款)</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</si>
  <si>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</si>
  <si>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</si>
  <si>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</si>
  <si>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</si>
  <si>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其他资源勘探工业信息等支出(项)</t>
  </si>
  <si>
    <t>商业服务业等支出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</si>
  <si>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</si>
  <si>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</si>
  <si>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</si>
  <si>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</si>
  <si>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</si>
  <si>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</si>
  <si>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</si>
  <si>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</si>
  <si>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</si>
  <si>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其他商业服务业等支出(款)</t>
  </si>
  <si>
    <t xml:space="preserve">    服务业基础设施建设</t>
  </si>
  <si>
    <t xml:space="preserve">    其他商业服务业等支出(项)</t>
  </si>
  <si>
    <t>金融支出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</si>
  <si>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</si>
  <si>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</si>
  <si>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</si>
  <si>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</si>
  <si>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</si>
  <si>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</si>
  <si>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</si>
  <si>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</si>
  <si>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</si>
  <si>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</si>
  <si>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</si>
  <si>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</si>
  <si>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</si>
  <si>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</si>
  <si>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</si>
  <si>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</si>
  <si>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</si>
  <si>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</si>
  <si>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</si>
  <si>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</si>
  <si>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</si>
  <si>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</si>
  <si>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其他金融支出(款)</t>
  </si>
  <si>
    <t xml:space="preserve">    重点企业贷款贴息</t>
  </si>
  <si>
    <t xml:space="preserve">    其他金融支出(项)</t>
  </si>
  <si>
    <t>援助其他地区支出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</si>
  <si>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</si>
  <si>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</si>
  <si>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</si>
  <si>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</si>
  <si>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</si>
  <si>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</si>
  <si>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</si>
  <si>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自然资源海洋气象等支出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</si>
  <si>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</si>
  <si>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</si>
  <si>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</si>
  <si>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</si>
  <si>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</si>
  <si>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</si>
  <si>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</si>
  <si>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</si>
  <si>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</si>
  <si>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</si>
  <si>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</si>
  <si>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</si>
  <si>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</si>
  <si>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</si>
  <si>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</si>
  <si>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</si>
  <si>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</si>
  <si>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</si>
  <si>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</si>
  <si>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</si>
  <si>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</si>
  <si>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</si>
  <si>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</si>
  <si>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</si>
  <si>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</si>
  <si>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</si>
  <si>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</si>
  <si>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</si>
  <si>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</si>
  <si>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</si>
  <si>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</si>
  <si>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</si>
  <si>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</si>
  <si>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</si>
  <si>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</si>
  <si>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其他自然资源海洋气象等支出(款)</t>
  </si>
  <si>
    <t xml:space="preserve">    其他自然资源海洋气象等支出(项)</t>
  </si>
  <si>
    <t>住房保障支出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</si>
  <si>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</si>
  <si>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</si>
  <si>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</si>
  <si>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</si>
  <si>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</si>
  <si>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</si>
  <si>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</si>
  <si>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</si>
  <si>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</si>
  <si>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</si>
  <si>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保障性租赁住房</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</si>
  <si>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</si>
  <si>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</si>
  <si>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</si>
  <si>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</si>
  <si>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</si>
  <si>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</si>
  <si>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</si>
  <si>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</si>
  <si>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</si>
  <si>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粮油物资储备支出</t>
  </si>
  <si>
    <t xml:space="preserve">  粮油物资事务</t>
  </si>
  <si>
    <t xml:space="preserve">    财务和审计支出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</si>
  <si>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</si>
  <si>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</si>
  <si>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</si>
  <si>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</si>
  <si>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</si>
  <si>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</si>
  <si>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</si>
  <si>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</si>
  <si>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</si>
  <si>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</si>
  <si>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</si>
  <si>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</si>
  <si>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</si>
  <si>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</si>
  <si>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</si>
  <si>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</si>
  <si>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</si>
  <si>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</si>
  <si>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</si>
  <si>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</si>
  <si>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</si>
  <si>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</si>
  <si>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</si>
  <si>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</si>
  <si>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</si>
  <si>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</si>
  <si>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</si>
  <si>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</si>
  <si>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</si>
  <si>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</si>
  <si>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</si>
  <si>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</si>
  <si>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</si>
  <si>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</si>
  <si>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</si>
  <si>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</si>
  <si>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</si>
  <si>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灾害防治及应急管理支出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</si>
  <si>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</si>
  <si>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</si>
  <si>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</si>
  <si>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</si>
  <si>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</si>
  <si>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</si>
  <si>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</si>
  <si>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消防救援事务</t>
  </si>
  <si>
    <t xml:space="preserve">    消防应急救援</t>
  </si>
  <si>
    <t xml:space="preserve">    其他消防救援事务支出</t>
  </si>
  <si>
    <t xml:space="preserve">  矿山安全</t>
  </si>
  <si>
    <t xml:space="preserve">    矿山安全监察事务</t>
  </si>
  <si>
    <t xml:space="preserve">    矿山应急救援事务</t>
  </si>
  <si>
    <t xml:space="preserve">    其他矿山安全支出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</si>
  <si>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</si>
  <si>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</si>
  <si>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</si>
  <si>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</si>
  <si>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</si>
  <si>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</si>
  <si>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</si>
  <si>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</si>
  <si>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</si>
  <si>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</si>
  <si>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</si>
  <si>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</si>
  <si>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</si>
  <si>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</si>
  <si>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</si>
  <si>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</si>
  <si>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</si>
  <si>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</si>
  <si>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其他灾害防治及应急管理支出(款)</t>
  </si>
  <si>
    <t xml:space="preserve">    其他灾害防治及应急管理支出(项)</t>
  </si>
  <si>
    <t>其他支出(类)</t>
  </si>
  <si>
    <t xml:space="preserve">  其他支出(款)</t>
  </si>
  <si>
    <t xml:space="preserve">    其他支出(项)</t>
  </si>
  <si>
    <t>债务付息支出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</si>
  <si>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</si>
  <si>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</si>
  <si>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</si>
  <si>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</si>
  <si>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</si>
  <si>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债务发行费用支出</t>
  </si>
  <si>
    <t xml:space="preserve">  地方政府一般债务发行费用支出</t>
  </si>
  <si>
    <t>本 年 支 出 合 计</t>
  </si>
  <si>
    <t>2023年涧西区一般公共预算本级基本支出决算表</t>
  </si>
  <si>
    <t>科目编码</t>
  </si>
  <si>
    <t>科目名称</t>
  </si>
  <si>
    <t>一般公共预算基本支出</t>
  </si>
  <si>
    <t>一般公共预算支出</t>
  </si>
  <si>
    <t>机关工资福利支出</t>
  </si>
  <si>
    <t xml:space="preserve">  工资奖金津补贴</t>
  </si>
  <si>
    <t xml:space="preserve">  社会保障缴费</t>
  </si>
  <si>
    <t xml:space="preserve">  住房公积金</t>
  </si>
  <si>
    <t xml:space="preserve">  其他工资福利支出</t>
  </si>
  <si>
    <t>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</si>
  <si>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</si>
  <si>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</si>
  <si>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</si>
  <si>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</si>
  <si>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</si>
  <si>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</si>
  <si>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</si>
  <si>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</si>
  <si>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</si>
  <si>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</si>
  <si>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机关资本性支出(一)</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</si>
  <si>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</si>
  <si>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</si>
  <si>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</si>
  <si>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</si>
  <si>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</si>
  <si>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</si>
  <si>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</si>
  <si>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机关资本性支出(二)</t>
  </si>
  <si>
    <t>对事业单位经常性补助</t>
  </si>
  <si>
    <t xml:space="preserve">  工资福利支出</t>
  </si>
  <si>
    <t xml:space="preserve">  商品和服务支出</t>
  </si>
  <si>
    <t xml:space="preserve">  其他对事业单位补助</t>
  </si>
  <si>
    <t>对事业单位资本性补助</t>
  </si>
  <si>
    <t xml:space="preserve">  资本性支出(一)</t>
  </si>
  <si>
    <t xml:space="preserve">  资本性支出(二)</t>
  </si>
  <si>
    <t>对企业补助</t>
  </si>
  <si>
    <t xml:space="preserve">  费用补贴</t>
  </si>
  <si>
    <t xml:space="preserve">  利息补贴</t>
  </si>
  <si>
    <t xml:space="preserve">  其他对企业补助</t>
  </si>
  <si>
    <t>对企业资本性支出</t>
  </si>
  <si>
    <t xml:space="preserve">  资本金注入(一)</t>
  </si>
  <si>
    <t xml:space="preserve">  资本金注入(二)</t>
  </si>
  <si>
    <t xml:space="preserve">  政府投资基金股权投资</t>
  </si>
  <si>
    <t xml:space="preserve">  其他对企业资本性支出</t>
  </si>
  <si>
    <t>对个人和家庭的补助</t>
  </si>
  <si>
    <t xml:space="preserve">  社会福利和救助</t>
  </si>
  <si>
    <t xml:space="preserve">  助学金</t>
  </si>
  <si>
    <t xml:space="preserve">  个人农业生产补贴</t>
  </si>
  <si>
    <t xml:space="preserve">  离退休费</t>
  </si>
  <si>
    <t xml:space="preserve">  其他对个人和家庭补助</t>
  </si>
  <si>
    <t>对社会保障基金补助</t>
  </si>
  <si>
    <t xml:space="preserve">  对社会保险基金补助</t>
  </si>
  <si>
    <t xml:space="preserve">  补充全国社会保障基金</t>
  </si>
  <si>
    <t xml:space="preserve">  对机关事业单位职业年金的补助</t>
  </si>
  <si>
    <t>债务利息及费用支出</t>
  </si>
  <si>
    <t xml:space="preserve">  国内债务付息</t>
  </si>
  <si>
    <t xml:space="preserve">  国外债务付息</t>
  </si>
  <si>
    <t xml:space="preserve">  国内债务发行费用</t>
  </si>
  <si>
    <t xml:space="preserve">  国外债务发行费用</t>
  </si>
  <si>
    <t>其他支出</t>
  </si>
  <si>
    <t xml:space="preserve">  国家赔偿费用支出</t>
  </si>
  <si>
    <t xml:space="preserve">  对民间非营利组织和群众性自治组织补贴</t>
  </si>
  <si>
    <t xml:space="preserve">  经常性赠与</t>
  </si>
  <si>
    <t xml:space="preserve">  资本性赠与</t>
  </si>
  <si>
    <t>2023年度涧西区本级一般公共预算税收返还和转移支付决算表</t>
  </si>
  <si>
    <t>一、返还性收入</t>
  </si>
  <si>
    <t>　　外交</t>
  </si>
  <si>
    <t>0.1</t>
  </si>
  <si>
    <t xml:space="preserve">    所得税基数返还收入</t>
  </si>
  <si>
    <t>　　国防</t>
  </si>
  <si>
    <t>0.2</t>
  </si>
  <si>
    <t xml:space="preserve">    成品油税费改革税收返还收入</t>
  </si>
  <si>
    <t>　　公共安全</t>
  </si>
  <si>
    <t>0.3</t>
  </si>
  <si>
    <t xml:space="preserve">    增值税税收返还收入</t>
  </si>
  <si>
    <t>　　教育</t>
  </si>
  <si>
    <t>0.4</t>
  </si>
  <si>
    <t xml:space="preserve">    消费税税收返还收入</t>
  </si>
  <si>
    <t>　　科学技术</t>
  </si>
  <si>
    <t>0.5</t>
  </si>
  <si>
    <t xml:space="preserve">    增值税“五五分享”税收返还收入</t>
  </si>
  <si>
    <t xml:space="preserve">    文化旅游体育与传媒</t>
  </si>
  <si>
    <t>0.6</t>
  </si>
  <si>
    <t xml:space="preserve">    其他返还性收入</t>
  </si>
  <si>
    <t>　　社会保障和就业</t>
  </si>
  <si>
    <t>0.7</t>
  </si>
  <si>
    <t>二、一般性转移支付收入</t>
  </si>
  <si>
    <t xml:space="preserve">    卫生健康</t>
  </si>
  <si>
    <t>0.8</t>
  </si>
  <si>
    <t xml:space="preserve">    体制补助收入</t>
  </si>
  <si>
    <t>　　节能环保</t>
  </si>
  <si>
    <t>0.9</t>
  </si>
  <si>
    <t xml:space="preserve">    均衡性转移支付收入</t>
  </si>
  <si>
    <t>　　城乡社区</t>
  </si>
  <si>
    <t>0.10</t>
  </si>
  <si>
    <t xml:space="preserve">    县级基本财力保障机制奖补资金收入</t>
  </si>
  <si>
    <t>　　农林水</t>
  </si>
  <si>
    <t>0.11</t>
  </si>
  <si>
    <t xml:space="preserve">    结算补助收入</t>
  </si>
  <si>
    <t>　　交通运输</t>
  </si>
  <si>
    <t>0.12</t>
  </si>
  <si>
    <t xml:space="preserve">    资源枯竭型城市转移支付补助收入</t>
  </si>
  <si>
    <t>　　资源勘探工业信息等</t>
  </si>
  <si>
    <t>0.13</t>
  </si>
  <si>
    <t xml:space="preserve">    企业事业单位划转补助收入</t>
  </si>
  <si>
    <t>　　商业服务业等</t>
  </si>
  <si>
    <t>0.14</t>
  </si>
  <si>
    <t xml:space="preserve">    产粮(油)大县奖励资金收入</t>
  </si>
  <si>
    <t>　　金融</t>
  </si>
  <si>
    <t>0.15</t>
  </si>
  <si>
    <t xml:space="preserve">    重点生态功能区转移支付收入</t>
  </si>
  <si>
    <t xml:space="preserve">    自然资源海洋气象等</t>
  </si>
  <si>
    <t>0.16</t>
  </si>
  <si>
    <t xml:space="preserve">    固定数额补助收入</t>
  </si>
  <si>
    <t>　　住房保障</t>
  </si>
  <si>
    <t>0.17</t>
  </si>
  <si>
    <t xml:space="preserve">    革命老区转移支付收入</t>
  </si>
  <si>
    <t>　　粮油物资储备</t>
  </si>
  <si>
    <t>0.18</t>
  </si>
  <si>
    <t xml:space="preserve">    民族地区转移支付收入</t>
  </si>
  <si>
    <t xml:space="preserve">    灾害防治及应急管理</t>
  </si>
  <si>
    <t>0.19</t>
  </si>
  <si>
    <t xml:space="preserve">    边境地区转移支付收入</t>
  </si>
  <si>
    <t>　　其他收入</t>
  </si>
  <si>
    <t>0.20</t>
  </si>
  <si>
    <t xml:space="preserve">    巩固脱贫攻坚成果衔接乡村振兴转移支付收入</t>
  </si>
  <si>
    <t>四、债务(转贷)收入</t>
  </si>
  <si>
    <t>0.21</t>
  </si>
  <si>
    <t xml:space="preserve">    一般公共服务共同财政事权转移支付收入  </t>
  </si>
  <si>
    <t xml:space="preserve">    地方政府一般债券(转贷)收入</t>
  </si>
  <si>
    <t>0.22</t>
  </si>
  <si>
    <t xml:space="preserve">    外交共同财政事权转移支付收入  </t>
  </si>
  <si>
    <t xml:space="preserve">    地方政府向外国政府借款(转贷)收入</t>
  </si>
  <si>
    <t>0.23</t>
  </si>
  <si>
    <t xml:space="preserve">    国防共同财政事权转移支付收入  </t>
  </si>
  <si>
    <t xml:space="preserve">    地方政府向国际组织借款(转贷)收入</t>
  </si>
  <si>
    <t>0.24</t>
  </si>
  <si>
    <t xml:space="preserve">    公共安全共同财政事权转移支付收入  </t>
  </si>
  <si>
    <t xml:space="preserve">    地方政府其他一般债务(转贷)收入</t>
  </si>
  <si>
    <t>0.25</t>
  </si>
  <si>
    <t xml:space="preserve">    教育共同财政事权转移支付收入  </t>
  </si>
  <si>
    <t>五、调入资金</t>
  </si>
  <si>
    <t>0.26</t>
  </si>
  <si>
    <t xml:space="preserve">    科学技术共同财政事权转移支付收入  </t>
  </si>
  <si>
    <t xml:space="preserve">    从政府性基金预算调入 </t>
  </si>
  <si>
    <t>0.27</t>
  </si>
  <si>
    <t xml:space="preserve">    文化旅游体育与传媒共同财政事权转移支付收入  </t>
  </si>
  <si>
    <t xml:space="preserve">    从国有资本经营预算调入</t>
  </si>
  <si>
    <t>0.28</t>
  </si>
  <si>
    <t xml:space="preserve">    社会保障和就业共同财政事权转移支付收入  </t>
  </si>
  <si>
    <t xml:space="preserve">    从其他资金调入</t>
  </si>
  <si>
    <t>0.29</t>
  </si>
  <si>
    <t xml:space="preserve">    医疗卫生共同财政事权转移支付收入  </t>
  </si>
  <si>
    <t>六、区域间转移性收入</t>
  </si>
  <si>
    <t>0.30</t>
  </si>
  <si>
    <t xml:space="preserve">    节能环保共同财政事权转移支付收入  </t>
  </si>
  <si>
    <t xml:space="preserve">    接受其他地区援助收入</t>
  </si>
  <si>
    <t>0.31</t>
  </si>
  <si>
    <t xml:space="preserve">    城乡社区共同财政事权转移支付收入  </t>
  </si>
  <si>
    <t xml:space="preserve">    生态保护补偿转移性收入</t>
  </si>
  <si>
    <t>0.32</t>
  </si>
  <si>
    <t xml:space="preserve">    农林水共同财政事权转移支付收入  </t>
  </si>
  <si>
    <t xml:space="preserve">    土地指标调剂转移性收入</t>
  </si>
  <si>
    <t>0.33</t>
  </si>
  <si>
    <t xml:space="preserve">    交通运输共同财政事权转移支付收入  </t>
  </si>
  <si>
    <t xml:space="preserve">    其他转移性收入</t>
  </si>
  <si>
    <t>0.34</t>
  </si>
  <si>
    <t xml:space="preserve">    资源勘探工业信息等共同财政事权转移支付收入  </t>
  </si>
  <si>
    <t>七、上解上级支出</t>
  </si>
  <si>
    <t>0.35</t>
  </si>
  <si>
    <t xml:space="preserve">    商业服务业等共同财政事权转移支付收入  </t>
  </si>
  <si>
    <t>　  体制上解支出</t>
  </si>
  <si>
    <t>0.36</t>
  </si>
  <si>
    <t xml:space="preserve">    金融共同财政事权转移支付收入  </t>
  </si>
  <si>
    <t>　  专项上解支出</t>
  </si>
  <si>
    <t>0.37</t>
  </si>
  <si>
    <t xml:space="preserve">    自然资源海洋气象等共同财政事权转移支付收入  </t>
  </si>
  <si>
    <t>八、债务还本支出</t>
  </si>
  <si>
    <t>0.38</t>
  </si>
  <si>
    <t xml:space="preserve">    住房保障共同财政事权转移支付收入  </t>
  </si>
  <si>
    <t xml:space="preserve">    地方政府一般债券还本支出</t>
  </si>
  <si>
    <t>0.39</t>
  </si>
  <si>
    <t xml:space="preserve">    粮油物资储备共同财政事权转移支付收入  </t>
  </si>
  <si>
    <t xml:space="preserve">    地方政府向外国政府借款还本支出</t>
  </si>
  <si>
    <t>0.40</t>
  </si>
  <si>
    <t xml:space="preserve">    灾害防治及应急管理共同财政事权转移支付收入  </t>
  </si>
  <si>
    <t xml:space="preserve">    地方政府向国际组织借款还本支出</t>
  </si>
  <si>
    <t>0.41</t>
  </si>
  <si>
    <t xml:space="preserve">    其他共同财政事权转移支付收入  </t>
  </si>
  <si>
    <t xml:space="preserve">    地方政府其他一般债务还本支出</t>
  </si>
  <si>
    <t>0.42</t>
  </si>
  <si>
    <t xml:space="preserve">    增值税留抵退税转移支付收入</t>
  </si>
  <si>
    <t>九、区域间转移性支出</t>
  </si>
  <si>
    <t xml:space="preserve">    其他退税减税降费转移支付收入</t>
  </si>
  <si>
    <t xml:space="preserve">    援助其他地区支出</t>
  </si>
  <si>
    <t xml:space="preserve">    补充县区财力转移支付收入</t>
  </si>
  <si>
    <t xml:space="preserve">    生态保护补偿转移性支出</t>
  </si>
  <si>
    <t xml:space="preserve">    其他一般性转移支付收入</t>
  </si>
  <si>
    <t xml:space="preserve">    土地指标调剂转移性支出</t>
  </si>
  <si>
    <t>三、专项转移支付收入</t>
  </si>
  <si>
    <t xml:space="preserve">    其他转移性支出</t>
  </si>
  <si>
    <t>　　一般公共服务</t>
  </si>
  <si>
    <t>2023年度涧西区政府性基金预算收入决算表</t>
  </si>
  <si>
    <t>政府性基金收入</t>
  </si>
  <si>
    <t xml:space="preserve">  农网还贷资金收入</t>
  </si>
  <si>
    <t xml:space="preserve">    地方农网还贷资金收入</t>
  </si>
  <si>
    <t xml:space="preserve">  海南省高等级公路车辆通行附加费收入</t>
  </si>
  <si>
    <t xml:space="preserve">  旅游发展基金收入</t>
  </si>
  <si>
    <t xml:space="preserve">  国家电影事业发展专项资金收入</t>
  </si>
  <si>
    <t xml:space="preserve">  国有土地收益基金收入</t>
  </si>
  <si>
    <t xml:space="preserve">  农业土地开发资金收入</t>
  </si>
  <si>
    <t xml:space="preserve">  国有土地使用权出让收入</t>
  </si>
  <si>
    <t xml:space="preserve">    土地出让价款收入</t>
  </si>
  <si>
    <t xml:space="preserve">    补缴的土地价款</t>
  </si>
  <si>
    <t xml:space="preserve">    划拨土地收入</t>
  </si>
  <si>
    <t xml:space="preserve">    缴纳新增建设用地土地有偿使用费</t>
  </si>
  <si>
    <t xml:space="preserve">    其他土地出让收入</t>
  </si>
  <si>
    <t xml:space="preserve">  大中型水库库区基金收入</t>
  </si>
  <si>
    <t xml:space="preserve">    地方大中型水库库区基金收入</t>
  </si>
  <si>
    <t xml:space="preserve">  彩票公益金收入</t>
  </si>
  <si>
    <t xml:space="preserve">    福利彩票公益金收入</t>
  </si>
  <si>
    <t xml:space="preserve">    体育彩票公益金收入</t>
  </si>
  <si>
    <t xml:space="preserve">  城市基础设施配套费收入</t>
  </si>
  <si>
    <t xml:space="preserve">  小型水库移民扶助基金收入</t>
  </si>
  <si>
    <t xml:space="preserve">  国家重大水利工程建设基金收入</t>
  </si>
  <si>
    <t xml:space="preserve">    地方重大水利工程建设资金</t>
  </si>
  <si>
    <t xml:space="preserve">  车辆通行费</t>
  </si>
  <si>
    <t xml:space="preserve">  污水处理费收入</t>
  </si>
  <si>
    <t xml:space="preserve">  彩票发行机构和彩票销售机构的业务费用</t>
  </si>
  <si>
    <t xml:space="preserve">    福利彩票销售机构的业务费用</t>
  </si>
  <si>
    <t xml:space="preserve">    体育彩票销售机构的业务费用</t>
  </si>
  <si>
    <t xml:space="preserve">    彩票兑奖周转金</t>
  </si>
  <si>
    <t xml:space="preserve">    彩票发行销售风险基金</t>
  </si>
  <si>
    <t xml:space="preserve">    彩票市场调控资金收入</t>
  </si>
  <si>
    <t xml:space="preserve">  其他政府性基金收入</t>
  </si>
  <si>
    <t>专项债务对应项目专项收入</t>
  </si>
  <si>
    <t xml:space="preserve">  海南省高等级公路车辆通行附加费专项债务对应项目专项收入  </t>
  </si>
  <si>
    <t xml:space="preserve">  国家电影事业发展专项资金专项债务对应项目专项收入  </t>
  </si>
  <si>
    <t xml:space="preserve">  国有土地使用权出让金专项债务对应项目专项收入  </t>
  </si>
  <si>
    <t xml:space="preserve">    土地储备专项债券对应项目专项收入      </t>
  </si>
  <si>
    <t xml:space="preserve">    棚户区改造专项债券对应项目专项收入  </t>
  </si>
  <si>
    <t xml:space="preserve">    其他国有土地使用权出让金专项债务对应项目专项收入  </t>
  </si>
  <si>
    <t xml:space="preserve">  农业土地开发资金专项债务对应项目专项收入  </t>
  </si>
  <si>
    <t xml:space="preserve">  大中型水库库区基金专项债务对应项目专项收入  </t>
  </si>
  <si>
    <t xml:space="preserve">  城市基础设施配套费专项债务对应项目专项收入  </t>
  </si>
  <si>
    <t xml:space="preserve">  小型水库移民扶助基金专项债务对应项目专项收入  </t>
  </si>
  <si>
    <t xml:space="preserve">  国家重大水利工程建设基金专项债务对应项目专项收入  </t>
  </si>
  <si>
    <t xml:space="preserve">  车辆通行费专项债务对应项目专项收入  </t>
  </si>
  <si>
    <t xml:space="preserve">    政府收费公路专项债券对应项目专项收入  </t>
  </si>
  <si>
    <t xml:space="preserve">    其他车辆通行费专项债务对应项目专项收入  </t>
  </si>
  <si>
    <t xml:space="preserve">  污水处理费专项债务对应项目专项收入  </t>
  </si>
  <si>
    <t xml:space="preserve">  其他政府性基金专项债务对应项目专项收入  </t>
  </si>
  <si>
    <t xml:space="preserve">    其他地方自行试点项目收益专项债券对应项目专项收入  </t>
  </si>
  <si>
    <t xml:space="preserve">    其他政府性基金专项债务对应项目专项收入  </t>
  </si>
  <si>
    <t>2023年度涧西区政府性基金预算支出决算表</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</si>
  <si>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</si>
  <si>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</si>
  <si>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</si>
  <si>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</si>
  <si>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</si>
  <si>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</si>
  <si>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</si>
  <si>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</si>
  <si>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</si>
  <si>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</si>
  <si>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</si>
  <si>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</si>
  <si>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</si>
  <si>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</si>
  <si>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</si>
  <si>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</si>
  <si>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</si>
  <si>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</si>
  <si>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</si>
  <si>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</si>
  <si>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</si>
  <si>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</si>
  <si>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 xml:space="preserve">  大中型水库移民后期扶持基金支出</t>
  </si>
  <si>
    <t xml:space="preserve">    移民补助</t>
  </si>
  <si>
    <t xml:space="preserve">    基础设施建设和经济发展</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</si>
  <si>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</si>
  <si>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</si>
  <si>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</si>
  <si>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</si>
  <si>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</si>
  <si>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</si>
  <si>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</si>
  <si>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</si>
  <si>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</si>
  <si>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</si>
  <si>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</si>
  <si>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</si>
  <si>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</si>
  <si>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</si>
  <si>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</si>
  <si>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</si>
  <si>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</si>
  <si>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</si>
  <si>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</si>
  <si>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</si>
  <si>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</si>
  <si>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农业生产发展支出</t>
  </si>
  <si>
    <t xml:space="preserve">    农村社会事业支出</t>
  </si>
  <si>
    <t xml:space="preserve">    农业农村生态环境支出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</si>
  <si>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</si>
  <si>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</si>
  <si>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</si>
  <si>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</si>
  <si>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</si>
  <si>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</si>
  <si>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</si>
  <si>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</si>
  <si>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</si>
  <si>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</si>
  <si>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</si>
  <si>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</si>
  <si>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</si>
  <si>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</si>
  <si>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  </t>
  </si>
  <si>
    <t xml:space="preserve">    征地和拆迁补偿支出  </t>
  </si>
  <si>
    <t xml:space="preserve">    土地开发支出  </t>
  </si>
  <si>
    <t xml:space="preserve">    其他土地储备专项债券收入安排的支出  </t>
  </si>
  <si>
    <t xml:space="preserve">  棚户区改造专项债券收入安排的支出  </t>
  </si>
  <si>
    <t xml:space="preserve">    其他棚户区改造专项债券收入安排的支出  </t>
  </si>
  <si>
    <t xml:space="preserve">  城市基础设施配套费对应专项债务收入安排的支出  </t>
  </si>
  <si>
    <t xml:space="preserve">    城市公共设施  </t>
  </si>
  <si>
    <t xml:space="preserve">    城市环境卫生  </t>
  </si>
  <si>
    <t xml:space="preserve">    公有房屋  </t>
  </si>
  <si>
    <t xml:space="preserve">    城市防洪  </t>
  </si>
  <si>
    <t xml:space="preserve">    其他城市基础设施配套费对应专项债务收入安排的支出  </t>
  </si>
  <si>
    <t xml:space="preserve">  污水处理费对应专项债务收入安排的支出  </t>
  </si>
  <si>
    <t xml:space="preserve">    污水处理设施建设和运营  </t>
  </si>
  <si>
    <t xml:space="preserve">    其他污水处理费对应专项债务收入安排的支出  </t>
  </si>
  <si>
    <t xml:space="preserve">  国有土地使用权出让收入对应专项债务收入安排的支出  </t>
  </si>
  <si>
    <t xml:space="preserve">    城市建设支出  </t>
  </si>
  <si>
    <t xml:space="preserve">    农村基础设施建设支出  </t>
  </si>
  <si>
    <t xml:space="preserve">    廉租住房支出  </t>
  </si>
  <si>
    <t xml:space="preserve">    棚户区改造支出  </t>
  </si>
  <si>
    <t xml:space="preserve">    公共租赁住房支出  </t>
  </si>
  <si>
    <t xml:space="preserve">    其他国有土地使用权出让收入对应专项债务收入安排的支出  </t>
  </si>
  <si>
    <t xml:space="preserve">  大中型水库库区基金安排的支出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</si>
  <si>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</si>
  <si>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</si>
  <si>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</si>
  <si>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</si>
  <si>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</si>
  <si>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</si>
  <si>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</si>
  <si>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三峡后续工作</t>
  </si>
  <si>
    <t xml:space="preserve">    地方重大水利工程建设</t>
  </si>
  <si>
    <t xml:space="preserve">    其他重大水利工程建设基金支出</t>
  </si>
  <si>
    <t xml:space="preserve">  大中型水库库区基金对应专项债务收入安排的支出  </t>
  </si>
  <si>
    <t xml:space="preserve">    基础设施建设和经济发展  </t>
  </si>
  <si>
    <t xml:space="preserve">    其他大中型水库库区基金对应专项债务收入支出  </t>
  </si>
  <si>
    <t xml:space="preserve">  国家重大水利工程建设基金对应专项债务收入安排的支出  </t>
  </si>
  <si>
    <t xml:space="preserve">    南水北调工程建设  </t>
  </si>
  <si>
    <t xml:space="preserve">    三峡工程后续工作  </t>
  </si>
  <si>
    <t xml:space="preserve">    地方重大水利工程建设  </t>
  </si>
  <si>
    <t xml:space="preserve">    其他重大水利工程建设基金对应专项债务收入支出  </t>
  </si>
  <si>
    <t xml:space="preserve">  海南省高等级公路车辆通行附加费安排的支出</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</si>
  <si>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</si>
  <si>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</si>
  <si>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</si>
  <si>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</si>
  <si>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</si>
  <si>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</si>
  <si>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民航发展基金支出</t>
  </si>
  <si>
    <t xml:space="preserve">    民航机场建设</t>
  </si>
  <si>
    <t xml:space="preserve">    民航安全</t>
  </si>
  <si>
    <t xml:space="preserve">    航线和机场补贴</t>
  </si>
  <si>
    <t xml:space="preserve">    民航节能减排</t>
  </si>
  <si>
    <t xml:space="preserve">    通用航空发展</t>
  </si>
  <si>
    <t xml:space="preserve">    征管经费</t>
  </si>
  <si>
    <t xml:space="preserve">    民航科教和信息建设</t>
  </si>
  <si>
    <t xml:space="preserve">    其他民航发展基金支出</t>
  </si>
  <si>
    <t xml:space="preserve">  海南省高等级公路车辆通行附加费对应专项债务收入安排的支出  </t>
  </si>
  <si>
    <t xml:space="preserve">    公路建设  </t>
  </si>
  <si>
    <t xml:space="preserve">    其他海南省高等级公路车辆通行附加费对应专项债务收入安排的支出  </t>
  </si>
  <si>
    <t xml:space="preserve">  政府收费公路专项债券收入安排的支出  </t>
  </si>
  <si>
    <t xml:space="preserve">    其他政府收费公路专项债券收入安排的支出  </t>
  </si>
  <si>
    <t xml:space="preserve">  车辆通行费对应专项债务收入安排的支出  </t>
  </si>
  <si>
    <t xml:space="preserve">  农网还贷资金支出</t>
  </si>
  <si>
    <t xml:space="preserve">    地方农网还贷资金支出</t>
  </si>
  <si>
    <t xml:space="preserve">    其他农网还贷资金支出</t>
  </si>
  <si>
    <t xml:space="preserve">  其他政府性基金及对应专项债务收入安排的支出</t>
  </si>
  <si>
    <t xml:space="preserve">    其他政府性基金安排的支出  </t>
  </si>
  <si>
    <t xml:space="preserve">    其他地方自行试点项目收益专项债券收入安排的支出  </t>
  </si>
  <si>
    <t xml:space="preserve">    其他政府性基金债务收入安排的支出  </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</si>
  <si>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</si>
  <si>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</si>
  <si>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</si>
  <si>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</si>
  <si>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</si>
  <si>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</si>
  <si>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</si>
  <si>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</si>
  <si>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</si>
  <si>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</si>
  <si>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</si>
  <si>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</si>
  <si>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</si>
  <si>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</si>
  <si>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</si>
  <si>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</si>
  <si>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</si>
  <si>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用于巩固脱贫攻坚成果衔接乡村振兴的彩票公益金支出</t>
  </si>
  <si>
    <t xml:space="preserve">    用于法律援助的彩票公益金支出</t>
  </si>
  <si>
    <t xml:space="preserve">    用于城乡医疗救助的彩票公益金支出</t>
  </si>
  <si>
    <t xml:space="preserve">    用于其他社会公益事业的彩票公益金支出</t>
  </si>
  <si>
    <t xml:space="preserve">  地方政府专项债务付息支出</t>
  </si>
  <si>
    <t xml:space="preserve">    海南省高等级公路车辆通行附加费债务付息支出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</si>
  <si>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</si>
  <si>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</si>
  <si>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</si>
  <si>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</si>
  <si>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</si>
  <si>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</si>
  <si>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</si>
  <si>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</si>
  <si>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</si>
  <si>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</si>
  <si>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</si>
  <si>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</si>
  <si>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</si>
  <si>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</si>
  <si>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地方政府专项债务发行费用支出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</si>
  <si>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</si>
  <si>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</si>
  <si>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</si>
  <si>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</si>
  <si>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</si>
  <si>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</si>
  <si>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</si>
  <si>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</si>
  <si>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</si>
  <si>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</si>
  <si>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</si>
  <si>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</si>
  <si>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</si>
  <si>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</si>
  <si>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</si>
  <si>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抗疫特别国债安排的支出</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</si>
  <si>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</si>
  <si>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</si>
  <si>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</si>
  <si>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</si>
  <si>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</si>
  <si>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</si>
  <si>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</si>
  <si>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</si>
  <si>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</si>
  <si>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</si>
  <si>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</si>
  <si>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</si>
  <si>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</si>
  <si>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创业担保贷款贴息</t>
  </si>
  <si>
    <t xml:space="preserve">    援企稳岗补贴</t>
  </si>
  <si>
    <t xml:space="preserve">    困难群众基本生活补助</t>
  </si>
  <si>
    <t xml:space="preserve">    其他抗疫相关支出</t>
  </si>
  <si>
    <t>2023年度涧西区政府性基金预算本级支出决算表</t>
  </si>
  <si>
    <t>2023年度涧西区本级政府性基金转移支付决算表</t>
  </si>
  <si>
    <t>上级补助收入</t>
  </si>
  <si>
    <t xml:space="preserve">  政府性基金转移支付收入</t>
  </si>
  <si>
    <t xml:space="preserve">    科学技术</t>
  </si>
  <si>
    <t xml:space="preserve">    社会保障和就业</t>
  </si>
  <si>
    <t xml:space="preserve">    节能环保</t>
  </si>
  <si>
    <t xml:space="preserve">    城乡社区</t>
  </si>
  <si>
    <t xml:space="preserve">    农林水</t>
  </si>
  <si>
    <t xml:space="preserve">    交通运输</t>
  </si>
  <si>
    <t xml:space="preserve">    资源勘探工业信息等</t>
  </si>
  <si>
    <t xml:space="preserve">    其他收入</t>
  </si>
  <si>
    <t>待偿债再融资专项债券上年结余</t>
  </si>
  <si>
    <t>上年结余收入</t>
  </si>
  <si>
    <t>调入资金</t>
  </si>
  <si>
    <t>债务(转贷)收入</t>
  </si>
  <si>
    <t>省补助计划单列市收入</t>
  </si>
  <si>
    <t>收 入 总 计</t>
  </si>
  <si>
    <t>2023年度涧西区国有资本经营预算收入决算表</t>
  </si>
  <si>
    <t>利润收入</t>
  </si>
  <si>
    <t xml:space="preserve">  石油石化企业利润收入</t>
  </si>
  <si>
    <t xml:space="preserve">  电力企业利润收入</t>
  </si>
  <si>
    <t xml:space="preserve">  电信企业利润收入</t>
  </si>
  <si>
    <t xml:space="preserve">  煤炭企业利润收入</t>
  </si>
  <si>
    <t xml:space="preserve">  有色冶金采掘企业利润收入</t>
  </si>
  <si>
    <t xml:space="preserve">  钢铁企业利润收入</t>
  </si>
  <si>
    <t xml:space="preserve">  化工企业利润收入</t>
  </si>
  <si>
    <t xml:space="preserve">  运输企业利润收入</t>
  </si>
  <si>
    <t xml:space="preserve">  电子企业利润收入</t>
  </si>
  <si>
    <t xml:space="preserve">  机械企业利润收入</t>
  </si>
  <si>
    <t xml:space="preserve">  投资服务企业利润收入</t>
  </si>
  <si>
    <t xml:space="preserve">  纺织轻工企业利润收入</t>
  </si>
  <si>
    <t xml:space="preserve">  贸易企业利润收入</t>
  </si>
  <si>
    <t xml:space="preserve">  建筑施工企业利润收入</t>
  </si>
  <si>
    <t xml:space="preserve">  房地产企业利润收入</t>
  </si>
  <si>
    <t xml:space="preserve">  建材企业利润收入</t>
  </si>
  <si>
    <t xml:space="preserve">  境外企业利润收入</t>
  </si>
  <si>
    <t xml:space="preserve">  对外合作企业利润收入</t>
  </si>
  <si>
    <t xml:space="preserve">  医药企业利润收入</t>
  </si>
  <si>
    <t xml:space="preserve">  农林牧渔企业利润收入</t>
  </si>
  <si>
    <t xml:space="preserve">  邮政企业利润收入</t>
  </si>
  <si>
    <t xml:space="preserve">  军工企业利润收入</t>
  </si>
  <si>
    <t xml:space="preserve">  转制科研院所利润收入</t>
  </si>
  <si>
    <t xml:space="preserve">  地质勘查企业利润收入</t>
  </si>
  <si>
    <t xml:space="preserve">  卫生体育福利企业利润收入</t>
  </si>
  <si>
    <t xml:space="preserve">  教育文化广播企业利润收入</t>
  </si>
  <si>
    <t xml:space="preserve">  科学研究企业利润收入</t>
  </si>
  <si>
    <t xml:space="preserve">  机关社团所属企业利润收入</t>
  </si>
  <si>
    <t xml:space="preserve">  金融企业利润收入</t>
  </si>
  <si>
    <t xml:space="preserve">  其他国有资本经营预算企业利润收入</t>
  </si>
  <si>
    <t>股利、股息收入</t>
  </si>
  <si>
    <t xml:space="preserve">  国有控股公司股利、股息收入</t>
  </si>
  <si>
    <t xml:space="preserve">  国有参股公司股利、股息收入</t>
  </si>
  <si>
    <t xml:space="preserve">  金融企业公司股利、股息收入</t>
  </si>
  <si>
    <t xml:space="preserve">  其他国有资本经营预算企业股利、股息收入</t>
  </si>
  <si>
    <t>产权转让收入</t>
  </si>
  <si>
    <t xml:space="preserve">  国有股权、股份转让收入</t>
  </si>
  <si>
    <t xml:space="preserve">  国有独资企业产权转让收入</t>
  </si>
  <si>
    <t xml:space="preserve">  金融企业产权转让收入</t>
  </si>
  <si>
    <t xml:space="preserve">  其他国有资本经营预算企业产权转让收入</t>
  </si>
  <si>
    <t>清算收入</t>
  </si>
  <si>
    <t xml:space="preserve">  国有股权、股份清算收入</t>
  </si>
  <si>
    <t xml:space="preserve">  国有独资企业清算收入</t>
  </si>
  <si>
    <t xml:space="preserve">  其他国有资本经营预算企业清算收入</t>
  </si>
  <si>
    <t>其他国有资本经营预算收入</t>
  </si>
  <si>
    <t>2023年度涧西区国有资本经营预算支出决算表</t>
  </si>
  <si>
    <t>解决历史遗留问题及改革成本支出</t>
  </si>
  <si>
    <t xml:space="preserve">  厂办大集体改革支出</t>
  </si>
  <si>
    <t xml:space="preserve">  “三供一业”移交补助支出</t>
  </si>
  <si>
    <t xml:space="preserve">  国有企业办职教幼教补助支出</t>
  </si>
  <si>
    <t xml:space="preserve">  国有企业办公共服务机构移交补助支出</t>
  </si>
  <si>
    <t xml:space="preserve">  国有企业退休人员社会化管理补助支出</t>
  </si>
  <si>
    <t xml:space="preserve">  国有企业棚户区改造支出</t>
  </si>
  <si>
    <t xml:space="preserve">  国有企业改革成本支出</t>
  </si>
  <si>
    <t xml:space="preserve">  离休干部医药费补助支出</t>
  </si>
  <si>
    <t xml:space="preserve">  金融企业改革性支出</t>
  </si>
  <si>
    <t xml:space="preserve">  其他解决历史遗留问题及改革成本支出</t>
  </si>
  <si>
    <t>国有企业资本金注入</t>
  </si>
  <si>
    <t xml:space="preserve">  国有经济结构调整支出</t>
  </si>
  <si>
    <t xml:space="preserve">  公益性设施投资支出</t>
  </si>
  <si>
    <t xml:space="preserve">  前瞻性战略性产业发展支出</t>
  </si>
  <si>
    <t xml:space="preserve">  生态环境保护支出</t>
  </si>
  <si>
    <t xml:space="preserve">  支持科技进步支出</t>
  </si>
  <si>
    <t xml:space="preserve">  保障国家经济安全支出</t>
  </si>
  <si>
    <t xml:space="preserve">  金融企业资本性支出</t>
  </si>
  <si>
    <t xml:space="preserve">  其他国有企业资本金注入</t>
  </si>
  <si>
    <t>国有企业政策性补贴(款)</t>
  </si>
  <si>
    <t xml:space="preserve">  国有企业政策性补贴(项)</t>
  </si>
  <si>
    <t>其他国有资本经营预算支出(款)</t>
  </si>
  <si>
    <t xml:space="preserve">  其他国有资本经营预算支出(项)</t>
  </si>
  <si>
    <t>2023年度涧西区国有资本经营预算本级支出决算表</t>
  </si>
  <si>
    <t>2023年度涧西区本级国有资本经营预算转移支付决算表</t>
  </si>
  <si>
    <t>国有企业政策性补贴</t>
  </si>
  <si>
    <t>其他国有资本经营预算支出</t>
  </si>
  <si>
    <t>上解上级支出</t>
  </si>
  <si>
    <t>计划单列市上解省支出</t>
  </si>
  <si>
    <t>调出资金</t>
  </si>
  <si>
    <t>年终结余</t>
  </si>
  <si>
    <t/>
  </si>
  <si>
    <t>收  入  总  计</t>
  </si>
  <si>
    <t>支  出  总  计</t>
  </si>
  <si>
    <t>2023年度涧西区社会保险基金预算收入情况表</t>
  </si>
  <si>
    <t>项目</t>
  </si>
  <si>
    <t>合计</t>
  </si>
  <si>
    <t>企业职工基本养老保险基金</t>
  </si>
  <si>
    <t>城乡居民基本养老保险基金</t>
  </si>
  <si>
    <t>城乡居民基本医疗保险基金</t>
  </si>
  <si>
    <t>工伤保险基金</t>
  </si>
  <si>
    <t>失业保险基金</t>
  </si>
  <si>
    <t>一、收入</t>
  </si>
  <si>
    <t xml:space="preserve">   其中:社会保险费收入</t>
  </si>
  <si>
    <t xml:space="preserve">      　利息收入</t>
  </si>
  <si>
    <t xml:space="preserve">      　财政补贴收入</t>
  </si>
  <si>
    <t xml:space="preserve">    　  委托投资收益</t>
  </si>
  <si>
    <t xml:space="preserve">        其他收入</t>
  </si>
  <si>
    <t xml:space="preserve">        转移收入</t>
  </si>
  <si>
    <t xml:space="preserve">        中央调剂资金收入</t>
  </si>
  <si>
    <t>二、支出</t>
  </si>
  <si>
    <t xml:space="preserve">   其中:社会保险待遇支出</t>
  </si>
  <si>
    <t xml:space="preserve">        其他支出</t>
  </si>
  <si>
    <t xml:space="preserve">        转移支出</t>
  </si>
  <si>
    <t xml:space="preserve">        中央调剂资金支出</t>
  </si>
  <si>
    <t>三、本年收支结余</t>
  </si>
  <si>
    <t>四、年末滚存结余</t>
  </si>
  <si>
    <t>注：涧西、高新专户汇总填报。</t>
  </si>
  <si>
    <t>2023年度涧西区社会保险基金预算支出情况表</t>
  </si>
  <si>
    <t>2023年度涧西区地方政府一般债务限额和余额情况决算表</t>
  </si>
  <si>
    <t>预算数（全区）</t>
  </si>
  <si>
    <t>决算数（全区）</t>
  </si>
  <si>
    <t>预算数（本级）</t>
  </si>
  <si>
    <t>决算数（本级）</t>
  </si>
  <si>
    <t>上年末地方政府债务余额</t>
  </si>
  <si>
    <t xml:space="preserve">  一般债务</t>
  </si>
  <si>
    <t xml:space="preserve">  专项债务</t>
  </si>
  <si>
    <t>本年地方政府债务余额限额</t>
  </si>
  <si>
    <t>本年地方政府债务(转贷)收入</t>
  </si>
  <si>
    <t>本年地方政府债务还本支出</t>
  </si>
  <si>
    <t>年末地方政府债务余额</t>
  </si>
  <si>
    <t>2023年度涧西区地方政府专项债务限额和余额情况决算表</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</si>
</sst>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5">
    <font>
      <sz val="12"/>
      <name val="宋体"/>
      <charset val="134"/>
    </font>
    <font>
      <b/>
      <sz val="18"/>
      <name val="宋体"/>
      <charset val="134"/>
    </font>
    <font>
      <sz val="10"/>
      <name val="宋体"/>
      <charset val="134"/>
    </font>
    <font>
      <b/>
      <sz val="10"/>
      <name val="宋体"/>
      <charset val="134"/>
    </font>
    <font>
      <b/>
      <sz val="20"/>
      <name val="宋体"/>
      <charset val="134"/>
    </font>
    <font>
      <sz val="11"/>
      <color indexed="52"/>
      <name val="宋体"/>
      <charset val="0"/>
    </font>
    <font>
      <sz val="11"/>
      <color indexed="8"/>
      <name val="宋体"/>
      <charset val="0"/>
    </font>
    <font>
      <u/>
      <sz val="11"/>
      <color indexed="20"/>
      <name val="宋体"/>
      <charset val="0"/>
    </font>
    <font>
      <u/>
      <sz val="11"/>
      <color indexed="12"/>
      <name val="宋体"/>
      <charset val="0"/>
    </font>
    <font>
      <b/>
      <sz val="15"/>
      <color indexed="62"/>
      <name val="宋体"/>
      <charset val="134"/>
    </font>
    <font>
      <b/>
      <sz val="18"/>
      <color indexed="62"/>
      <name val="宋体"/>
      <charset val="134"/>
    </font>
    <font>
      <sz val="11"/>
      <color indexed="9"/>
      <name val="宋体"/>
      <charset val="0"/>
    </font>
    <font>
      <sz val="11"/>
      <color indexed="62"/>
      <name val="宋体"/>
      <charset val="0"/>
    </font>
    <font>
      <b/>
      <sz val="11"/>
      <color indexed="63"/>
      <name val="宋体"/>
      <charset val="0"/>
    </font>
    <font>
      <i/>
      <sz val="11"/>
      <color indexed="23"/>
      <name val="宋体"/>
      <charset val="0"/>
    </font>
    <font>
      <sz val="11"/>
      <color indexed="10"/>
      <name val="宋体"/>
      <charset val="0"/>
    </font>
    <font>
      <sz val="12"/>
      <name val="Times New Roman"/>
      <charset val="134"/>
    </font>
    <font>
      <b/>
      <sz val="11"/>
      <color indexed="62"/>
      <name val="宋体"/>
      <charset val="134"/>
    </font>
    <font>
      <b/>
      <sz val="11"/>
      <color indexed="9"/>
      <name val="宋体"/>
      <charset val="0"/>
    </font>
    <font>
      <b/>
      <sz val="11"/>
      <color indexed="52"/>
      <name val="宋体"/>
      <charset val="0"/>
    </font>
    <font>
      <b/>
      <sz val="13"/>
      <color indexed="62"/>
      <name val="宋体"/>
      <charset val="134"/>
    </font>
    <font>
      <sz val="11"/>
      <color indexed="60"/>
      <name val="宋体"/>
      <charset val="0"/>
    </font>
    <font>
      <b/>
      <sz val="11"/>
      <color indexed="8"/>
      <name val="宋体"/>
      <charset val="0"/>
    </font>
    <font>
      <sz val="11"/>
      <color indexed="17"/>
      <name val="宋体"/>
      <charset val="0"/>
    </font>
    <font>
      <sz val="10"/>
      <color indexed="8"/>
      <name val="Arial"/>
      <charset val="134"/>
    </font>
  </fonts>
  <fills count="1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2"/>
        <bgColor indexed="64"/>
      </patternFill>
    </fill>
    <fill>
      <patternFill patternType="solid">
        <fgColor indexed="26"/>
        <bgColor indexed="64"/>
      </patternFill>
    </fill>
    <fill>
      <patternFill patternType="solid">
        <fgColor indexed="46"/>
        <bgColor indexed="64"/>
      </patternFill>
    </fill>
    <fill>
      <patternFill patternType="solid">
        <fgColor indexed="47"/>
        <bgColor indexed="64"/>
      </patternFill>
    </fill>
    <fill>
      <patternFill patternType="solid">
        <fgColor indexed="29"/>
        <bgColor indexed="64"/>
      </patternFill>
    </fill>
    <fill>
      <patternFill patternType="solid">
        <fgColor indexed="25"/>
        <bgColor indexed="64"/>
      </patternFill>
    </fill>
    <fill>
      <patternFill patternType="solid">
        <fgColor indexed="44"/>
        <bgColor indexed="64"/>
      </patternFill>
    </fill>
    <fill>
      <patternFill patternType="solid">
        <fgColor indexed="55"/>
        <bgColor indexed="64"/>
      </patternFill>
    </fill>
    <fill>
      <patternFill patternType="solid">
        <fgColor indexed="57"/>
        <bgColor indexed="64"/>
      </patternFill>
    </fill>
    <fill>
      <patternFill patternType="solid">
        <fgColor indexed="43"/>
        <bgColor indexed="64"/>
      </patternFill>
    </fill>
    <fill>
      <patternFill patternType="solid">
        <fgColor indexed="10"/>
        <bgColor indexed="64"/>
      </patternFill>
    </fill>
    <fill>
      <patternFill patternType="solid">
        <fgColor indexed="31"/>
        <bgColor indexed="64"/>
      </patternFill>
    </fill>
    <fill>
      <patternFill patternType="solid">
        <fgColor indexed="27"/>
        <bgColor indexed="64"/>
      </patternFill>
    </fill>
    <fill>
      <patternFill patternType="solid">
        <fgColor indexed="53"/>
        <bgColor indexed="64"/>
      </patternFill>
    </fill>
    <fill>
      <patternFill patternType="solid">
        <fgColor indexed="4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52"/>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medium">
        <color indexed="44"/>
      </bottom>
      <diagonal/>
    </border>
    <border>
      <left/>
      <right/>
      <top style="thin">
        <color indexed="49"/>
      </top>
      <bottom style="double">
        <color indexed="49"/>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9" borderId="0" applyNumberFormat="0" applyBorder="0" applyAlignment="0" applyProtection="0">
      <alignment vertical="center"/>
    </xf>
    <xf numFmtId="9"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5" borderId="7" applyNumberFormat="0" applyFont="0" applyAlignment="0" applyProtection="0">
      <alignment vertical="center"/>
    </xf>
    <xf numFmtId="0" fontId="7" fillId="0" borderId="0" applyNumberFormat="0" applyFill="0" applyBorder="0" applyAlignment="0" applyProtection="0">
      <alignment vertical="center"/>
    </xf>
    <xf numFmtId="0" fontId="11" fillId="8" borderId="0" applyNumberFormat="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9" fillId="0" borderId="6" applyNumberFormat="0" applyFill="0" applyAlignment="0" applyProtection="0">
      <alignment vertical="center"/>
    </xf>
    <xf numFmtId="0" fontId="20" fillId="0" borderId="6" applyNumberFormat="0" applyFill="0" applyAlignment="0" applyProtection="0">
      <alignment vertical="center"/>
    </xf>
    <xf numFmtId="0" fontId="16" fillId="0" borderId="0">
      <alignment vertical="center"/>
    </xf>
    <xf numFmtId="0" fontId="11" fillId="10" borderId="0" applyNumberFormat="0" applyBorder="0" applyAlignment="0" applyProtection="0">
      <alignment vertical="center"/>
    </xf>
    <xf numFmtId="0" fontId="17" fillId="0" borderId="11" applyNumberFormat="0" applyFill="0" applyAlignment="0" applyProtection="0">
      <alignment vertical="center"/>
    </xf>
    <xf numFmtId="0" fontId="6" fillId="4" borderId="0" applyNumberFormat="0" applyBorder="0" applyAlignment="0" applyProtection="0">
      <alignment vertical="center"/>
    </xf>
    <xf numFmtId="0" fontId="12" fillId="7" borderId="8" applyNumberFormat="0" applyAlignment="0" applyProtection="0">
      <alignment vertical="center"/>
    </xf>
    <xf numFmtId="0" fontId="11" fillId="6" borderId="0" applyNumberFormat="0" applyBorder="0" applyAlignment="0" applyProtection="0">
      <alignment vertical="center"/>
    </xf>
    <xf numFmtId="0" fontId="13" fillId="2" borderId="9" applyNumberFormat="0" applyAlignment="0" applyProtection="0">
      <alignment vertical="center"/>
    </xf>
    <xf numFmtId="0" fontId="19" fillId="2" borderId="8" applyNumberFormat="0" applyAlignment="0" applyProtection="0">
      <alignment vertical="center"/>
    </xf>
    <xf numFmtId="0" fontId="18" fillId="11" borderId="10" applyNumberFormat="0" applyAlignment="0" applyProtection="0">
      <alignment vertical="center"/>
    </xf>
    <xf numFmtId="0" fontId="6" fillId="7" borderId="0" applyNumberFormat="0" applyBorder="0" applyAlignment="0" applyProtection="0">
      <alignment vertical="center"/>
    </xf>
    <xf numFmtId="0" fontId="11" fillId="14" borderId="0" applyNumberFormat="0" applyBorder="0" applyAlignment="0" applyProtection="0">
      <alignment vertical="center"/>
    </xf>
    <xf numFmtId="0" fontId="5" fillId="0" borderId="5" applyNumberFormat="0" applyFill="0" applyAlignment="0" applyProtection="0">
      <alignment vertical="center"/>
    </xf>
    <xf numFmtId="0" fontId="22" fillId="0" borderId="12" applyNumberFormat="0" applyFill="0" applyAlignment="0" applyProtection="0">
      <alignment vertical="center"/>
    </xf>
    <xf numFmtId="0" fontId="23" fillId="4" borderId="0" applyNumberFormat="0" applyBorder="0" applyAlignment="0" applyProtection="0">
      <alignment vertical="center"/>
    </xf>
    <xf numFmtId="0" fontId="6" fillId="4" borderId="0" applyNumberFormat="0" applyBorder="0" applyAlignment="0" applyProtection="0">
      <alignment vertical="center"/>
    </xf>
    <xf numFmtId="0" fontId="21" fillId="8" borderId="0" applyNumberFormat="0" applyBorder="0" applyAlignment="0" applyProtection="0">
      <alignment vertical="center"/>
    </xf>
    <xf numFmtId="0" fontId="21" fillId="13" borderId="0" applyNumberFormat="0" applyBorder="0" applyAlignment="0" applyProtection="0">
      <alignment vertical="center"/>
    </xf>
    <xf numFmtId="0" fontId="6" fillId="16" borderId="0" applyNumberFormat="0" applyBorder="0" applyAlignment="0" applyProtection="0">
      <alignment vertical="center"/>
    </xf>
    <xf numFmtId="0" fontId="11" fillId="18" borderId="0" applyNumberFormat="0" applyBorder="0" applyAlignment="0" applyProtection="0">
      <alignment vertical="center"/>
    </xf>
    <xf numFmtId="0" fontId="6" fillId="15" borderId="0" applyNumberFormat="0" applyBorder="0" applyAlignment="0" applyProtection="0">
      <alignment vertical="center"/>
    </xf>
    <xf numFmtId="0" fontId="6" fillId="10"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11" fillId="12" borderId="0" applyNumberFormat="0" applyBorder="0" applyAlignment="0" applyProtection="0">
      <alignment vertical="center"/>
    </xf>
    <xf numFmtId="0" fontId="11" fillId="4"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11" fillId="18" borderId="0" applyNumberFormat="0" applyBorder="0" applyAlignment="0" applyProtection="0">
      <alignment vertical="center"/>
    </xf>
    <xf numFmtId="0" fontId="24" fillId="0" borderId="0">
      <alignment vertical="center"/>
    </xf>
    <xf numFmtId="0" fontId="6" fillId="10" borderId="0" applyNumberFormat="0" applyBorder="0" applyAlignment="0" applyProtection="0">
      <alignment vertical="center"/>
    </xf>
    <xf numFmtId="0" fontId="11" fillId="10" borderId="0" applyNumberFormat="0" applyBorder="0" applyAlignment="0" applyProtection="0">
      <alignment vertical="center"/>
    </xf>
    <xf numFmtId="0" fontId="11" fillId="17" borderId="0" applyNumberFormat="0" applyBorder="0" applyAlignment="0" applyProtection="0">
      <alignment vertical="center"/>
    </xf>
    <xf numFmtId="0" fontId="6" fillId="7" borderId="0" applyNumberFormat="0" applyBorder="0" applyAlignment="0" applyProtection="0">
      <alignment vertical="center"/>
    </xf>
    <xf numFmtId="0" fontId="11" fillId="7" borderId="0" applyNumberFormat="0" applyBorder="0" applyAlignment="0" applyProtection="0">
      <alignment vertical="center"/>
    </xf>
    <xf numFmtId="0" fontId="0" fillId="0" borderId="0">
      <alignment vertical="center"/>
    </xf>
  </cellStyleXfs>
  <cellXfs count="36">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1" xfId="0" applyFont="1" applyBorder="1" applyAlignment="1">
      <alignment horizontal="center" vertical="center"/>
    </xf>
    <xf numFmtId="0" fontId="2" fillId="0" borderId="1" xfId="0" applyFont="1" applyBorder="1">
      <alignment vertical="center"/>
    </xf>
    <xf numFmtId="0" fontId="2" fillId="0" borderId="1" xfId="0" applyFont="1" applyBorder="1" applyAlignment="1">
      <alignment horizontal="center" vertical="center" wrapText="1"/>
    </xf>
    <xf numFmtId="0" fontId="2" fillId="0" borderId="0" xfId="0" applyFont="1">
      <alignment vertical="center"/>
    </xf>
    <xf numFmtId="0" fontId="2" fillId="0" borderId="1" xfId="0" applyNumberFormat="1" applyFont="1" applyFill="1" applyBorder="1" applyAlignment="1" applyProtection="1">
      <alignment horizontal="left" vertical="center"/>
    </xf>
    <xf numFmtId="3" fontId="2" fillId="0" borderId="1" xfId="0" applyNumberFormat="1" applyFont="1" applyFill="1" applyBorder="1" applyAlignment="1" applyProtection="1">
      <alignment horizontal="right" vertical="center"/>
    </xf>
    <xf numFmtId="3" fontId="2" fillId="0" borderId="2" xfId="0" applyNumberFormat="1" applyFont="1" applyFill="1" applyBorder="1" applyAlignment="1" applyProtection="1">
      <alignment horizontal="right" vertical="center"/>
    </xf>
    <xf numFmtId="0" fontId="2" fillId="0" borderId="3" xfId="0" applyNumberFormat="1" applyFont="1" applyFill="1" applyBorder="1" applyAlignment="1" applyProtection="1">
      <alignment horizontal="left" vertical="center"/>
    </xf>
    <xf numFmtId="3" fontId="2" fillId="0" borderId="4" xfId="0" applyNumberFormat="1" applyFont="1" applyFill="1" applyBorder="1" applyAlignment="1" applyProtection="1">
      <alignment horizontal="right" vertical="center"/>
    </xf>
    <xf numFmtId="0" fontId="2" fillId="0" borderId="1" xfId="0" applyNumberFormat="1" applyFont="1" applyFill="1" applyBorder="1" applyAlignment="1" applyProtection="1">
      <alignment horizontal="center" vertical="center"/>
    </xf>
    <xf numFmtId="0" fontId="2" fillId="0" borderId="0" xfId="0" applyFont="1" applyAlignment="1">
      <alignment vertical="center"/>
    </xf>
    <xf numFmtId="0" fontId="2" fillId="0" borderId="1" xfId="0" applyFont="1" applyBorder="1" applyAlignment="1">
      <alignment horizontal="left" vertical="center"/>
    </xf>
    <xf numFmtId="0" fontId="1"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2" fillId="0" borderId="0" xfId="0" applyNumberFormat="1" applyFont="1" applyFill="1" applyBorder="1" applyAlignment="1" applyProtection="1">
      <alignment horizontal="right" vertical="center"/>
    </xf>
    <xf numFmtId="0" fontId="2" fillId="0" borderId="0"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horizontal="center" vertical="center"/>
    </xf>
    <xf numFmtId="0" fontId="2" fillId="2" borderId="0" xfId="0" applyNumberFormat="1" applyFont="1" applyFill="1" applyBorder="1" applyAlignment="1" applyProtection="1">
      <alignment horizontal="center" vertical="center"/>
    </xf>
    <xf numFmtId="0" fontId="2" fillId="0" borderId="1" xfId="0" applyNumberFormat="1" applyFont="1" applyFill="1" applyBorder="1" applyAlignment="1" applyProtection="1">
      <alignment vertical="center"/>
    </xf>
    <xf numFmtId="0" fontId="0" fillId="0" borderId="1" xfId="0" applyNumberFormat="1" applyFont="1" applyFill="1" applyBorder="1" applyAlignment="1" applyProtection="1"/>
    <xf numFmtId="0" fontId="2" fillId="2" borderId="0" xfId="0" applyNumberFormat="1" applyFont="1" applyFill="1" applyBorder="1" applyAlignment="1" applyProtection="1">
      <alignment horizontal="right" vertical="center"/>
    </xf>
    <xf numFmtId="0" fontId="2" fillId="0" borderId="4" xfId="0" applyNumberFormat="1" applyFont="1" applyFill="1" applyBorder="1" applyAlignment="1" applyProtection="1">
      <alignment horizontal="left" vertical="center"/>
    </xf>
    <xf numFmtId="0" fontId="2" fillId="0" borderId="4" xfId="0" applyNumberFormat="1" applyFont="1" applyFill="1" applyBorder="1" applyAlignment="1" applyProtection="1">
      <alignment vertical="center"/>
    </xf>
    <xf numFmtId="0" fontId="2" fillId="0" borderId="0" xfId="0" applyFont="1" applyBorder="1" applyAlignment="1">
      <alignment vertical="center"/>
    </xf>
    <xf numFmtId="0" fontId="2" fillId="0" borderId="0" xfId="0" applyFont="1" applyBorder="1" applyAlignment="1">
      <alignment horizontal="right" vertical="center"/>
    </xf>
    <xf numFmtId="0" fontId="3"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xf>
    <xf numFmtId="0" fontId="3" fillId="0" borderId="1" xfId="0" applyNumberFormat="1" applyFont="1" applyFill="1" applyBorder="1" applyAlignment="1" applyProtection="1">
      <alignment horizontal="left" vertical="center"/>
    </xf>
    <xf numFmtId="0" fontId="2" fillId="0" borderId="1" xfId="0" applyNumberFormat="1" applyFont="1" applyFill="1" applyBorder="1">
      <alignment vertical="center"/>
    </xf>
    <xf numFmtId="0" fontId="4" fillId="0" borderId="0" xfId="51" applyFont="1" applyAlignment="1">
      <alignment horizontal="center" vertical="center"/>
    </xf>
    <xf numFmtId="0" fontId="0" fillId="0" borderId="0" xfId="51">
      <alignment vertical="center"/>
    </xf>
    <xf numFmtId="0" fontId="2" fillId="3" borderId="1" xfId="51" applyFont="1" applyFill="1" applyBorder="1" applyAlignment="1">
      <alignment horizontal="center" vertical="center"/>
    </xf>
    <xf numFmtId="0" fontId="2" fillId="3" borderId="1" xfId="51" applyFont="1" applyFill="1" applyBorder="1">
      <alignment vertical="center"/>
    </xf>
  </cellXfs>
  <cellStyles count="52">
    <cellStyle name="常规" xfId="0" builtinId="0"/>
    <cellStyle name="千位分隔" xfId="1" builtinId="3"/>
    <cellStyle name="货币" xfId="2" builtinId="4"/>
    <cellStyle name="千位分隔[0]" xfId="3" builtinId="6"/>
    <cellStyle name="强调文字颜色 4" xfId="4"/>
    <cellStyle name="百分比" xfId="5" builtinId="5"/>
    <cellStyle name="货币[0]" xfId="6" builtinId="7"/>
    <cellStyle name="标题" xfId="7"/>
    <cellStyle name="超链接" xfId="8" builtinId="8"/>
    <cellStyle name="注释" xfId="9"/>
    <cellStyle name="已访问的超链接" xfId="10" builtinId="9"/>
    <cellStyle name="60% - 强调文字颜色 2" xfId="11"/>
    <cellStyle name="标题 4" xfId="12"/>
    <cellStyle name="警告文本" xfId="13"/>
    <cellStyle name="解释性文本" xfId="14"/>
    <cellStyle name="标题 1" xfId="15"/>
    <cellStyle name="标题 2" xfId="16"/>
    <cellStyle name="常规 9" xfId="17"/>
    <cellStyle name="60% - 强调文字颜色 1" xfId="18"/>
    <cellStyle name="标题 3" xfId="19"/>
    <cellStyle name="20% - 强调文字颜色 3" xfId="20"/>
    <cellStyle name="输入" xfId="21"/>
    <cellStyle name="60% - 强调文字颜色 4" xfId="22"/>
    <cellStyle name="输出" xfId="23"/>
    <cellStyle name="计算" xfId="24"/>
    <cellStyle name="检查单元格" xfId="25"/>
    <cellStyle name="20% - 强调文字颜色 6" xfId="26"/>
    <cellStyle name="强调文字颜色 2" xfId="27"/>
    <cellStyle name="链接单元格" xfId="28"/>
    <cellStyle name="汇总" xfId="29"/>
    <cellStyle name="好" xfId="30"/>
    <cellStyle name="40% - 强调文字颜色 3" xfId="31"/>
    <cellStyle name="差" xfId="32"/>
    <cellStyle name="适中" xfId="33"/>
    <cellStyle name="20% - 强调文字颜色 5" xfId="34"/>
    <cellStyle name="强调文字颜色 1" xfId="35"/>
    <cellStyle name="20% - 强调文字颜色 1" xfId="36"/>
    <cellStyle name="40% - 强调文字颜色 1" xfId="37"/>
    <cellStyle name="20% - 强调文字颜色 2" xfId="38"/>
    <cellStyle name="40% - 强调文字颜色 2" xfId="39"/>
    <cellStyle name="强调文字颜色 3" xfId="40"/>
    <cellStyle name="60% - 强调文字颜色 3" xfId="41"/>
    <cellStyle name="20% - 强调文字颜色 4" xfId="42"/>
    <cellStyle name="40% - 强调文字颜色 4" xfId="43"/>
    <cellStyle name="强调文字颜色 5" xfId="44"/>
    <cellStyle name="常规 2 2" xfId="45"/>
    <cellStyle name="40% - 强调文字颜色 5" xfId="46"/>
    <cellStyle name="60% - 强调文字颜色 5" xfId="47"/>
    <cellStyle name="强调文字颜色 6" xfId="48"/>
    <cellStyle name="40% - 强调文字颜色 6" xfId="49"/>
    <cellStyle name="60% - 强调文字颜色 6" xfId="50"/>
    <cellStyle name="常规 2" xfId="51"/>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 Type="http://schemas.openxmlformats.org/officeDocument/2006/relationships/worksheet" Target="worksheets/sheet2.xml"/><Relationship Id="rId20" Type="http://schemas.openxmlformats.org/officeDocument/2006/relationships/theme" Target="theme/theme1.xml"/><Relationship Id="rId21" Type="http://schemas.openxmlformats.org/officeDocument/2006/relationships/styles" Target="styles.xml"/><Relationship Id="rId22" Type="http://schemas.openxmlformats.org/officeDocument/2006/relationships/sharedStrings" Target="sharedStrings.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B1:C30"/>
  <sheetViews>
    <sheetView showGridLines="0" showZeros="0" tabSelected="1" zoomScale="115" zoomScaleNormal="115" workbookViewId="0">
      <selection activeCell="A1" sqref="A1"/>
    </sheetView>
  </sheetViews>
  <sheetFormatPr defaultColWidth="9" defaultRowHeight="14.25" outlineLevelCol="2"/>
  <cols>
    <col min="1" max="1" width="9.6" customWidth="1"/>
    <col min="2" max="2" width="10.7" customWidth="1"/>
    <col min="3" max="3" width="47.2" customWidth="1"/>
    <col min="4" max="4" width="9.5" customWidth="1"/>
    <col min="5" max="256" width="9.1"/>
    <col min="257" max="257" width="9.6" customWidth="1"/>
    <col min="258" max="258" width="10.7" customWidth="1"/>
    <col min="259" max="259" width="47.2" customWidth="1"/>
    <col min="260" max="260" width="9.5" customWidth="1"/>
    <col min="261" max="512" width="9.1"/>
    <col min="513" max="513" width="9.6" customWidth="1"/>
    <col min="514" max="514" width="10.7" customWidth="1"/>
    <col min="515" max="515" width="47.2" customWidth="1"/>
    <col min="516" max="516" width="9.5" customWidth="1"/>
    <col min="517" max="768" width="9.1"/>
    <col min="769" max="769" width="9.6" customWidth="1"/>
    <col min="770" max="770" width="10.7" customWidth="1"/>
    <col min="771" max="771" width="47.2" customWidth="1"/>
    <col min="772" max="772" width="9.5" customWidth="1"/>
    <col min="1025" max="1025" width="9.6" customWidth="1"/>
    <col min="1026" max="1026" width="10.7" customWidth="1"/>
    <col min="1027" max="1027" width="47.2" customWidth="1"/>
    <col min="1028" max="1028" width="9.5" customWidth="1"/>
    <col min="1029" max="1280" width="9.1"/>
    <col min="1281" max="1281" width="9.6" customWidth="1"/>
    <col min="1282" max="1282" width="10.7" customWidth="1"/>
    <col min="1283" max="1283" width="47.2" customWidth="1"/>
    <col min="1284" max="1284" width="9.5" customWidth="1"/>
    <col min="1285" max="1536" width="9.1"/>
    <col min="1537" max="1537" width="9.6" customWidth="1"/>
    <col min="1538" max="1538" width="10.7" customWidth="1"/>
    <col min="1539" max="1539" width="47.2" customWidth="1"/>
    <col min="1540" max="1540" width="9.5" customWidth="1"/>
    <col min="1541" max="1792" width="9.1"/>
    <col min="1793" max="1793" width="9.6" customWidth="1"/>
    <col min="1794" max="1794" width="10.7" customWidth="1"/>
    <col min="1795" max="1795" width="47.2" customWidth="1"/>
    <col min="1796" max="1796" width="9.5" customWidth="1"/>
    <col min="2049" max="2049" width="9.6" customWidth="1"/>
    <col min="2050" max="2050" width="10.7" customWidth="1"/>
    <col min="2051" max="2051" width="47.2" customWidth="1"/>
    <col min="2052" max="2052" width="9.5" customWidth="1"/>
    <col min="2053" max="2304" width="9.1"/>
    <col min="2305" max="2305" width="9.6" customWidth="1"/>
    <col min="2306" max="2306" width="10.7" customWidth="1"/>
    <col min="2307" max="2307" width="47.2" customWidth="1"/>
    <col min="2308" max="2308" width="9.5" customWidth="1"/>
    <col min="2309" max="2560" width="9.1"/>
    <col min="2561" max="2561" width="9.6" customWidth="1"/>
    <col min="2562" max="2562" width="10.7" customWidth="1"/>
    <col min="2563" max="2563" width="47.2" customWidth="1"/>
    <col min="2564" max="2564" width="9.5" customWidth="1"/>
    <col min="2565" max="2816" width="9.1"/>
    <col min="2817" max="2817" width="9.6" customWidth="1"/>
    <col min="2818" max="2818" width="10.7" customWidth="1"/>
    <col min="2819" max="2819" width="47.2" customWidth="1"/>
    <col min="2820" max="2820" width="9.5" customWidth="1"/>
    <col min="3073" max="3073" width="9.6" customWidth="1"/>
    <col min="3074" max="3074" width="10.7" customWidth="1"/>
    <col min="3075" max="3075" width="47.2" customWidth="1"/>
    <col min="3076" max="3076" width="9.5" customWidth="1"/>
    <col min="3077" max="3328" width="9.1"/>
    <col min="3329" max="3329" width="9.6" customWidth="1"/>
    <col min="3330" max="3330" width="10.7" customWidth="1"/>
    <col min="3331" max="3331" width="47.2" customWidth="1"/>
    <col min="3332" max="3332" width="9.5" customWidth="1"/>
    <col min="3333" max="3584" width="9.1"/>
    <col min="3585" max="3585" width="9.6" customWidth="1"/>
    <col min="3586" max="3586" width="10.7" customWidth="1"/>
    <col min="3587" max="3587" width="47.2" customWidth="1"/>
    <col min="3588" max="3588" width="9.5" customWidth="1"/>
    <col min="3589" max="3840" width="9.1"/>
    <col min="3841" max="3841" width="9.6" customWidth="1"/>
    <col min="3842" max="3842" width="10.7" customWidth="1"/>
    <col min="3843" max="3843" width="47.2" customWidth="1"/>
    <col min="3844" max="3844" width="9.5" customWidth="1"/>
    <col min="4097" max="4097" width="9.6" customWidth="1"/>
    <col min="4098" max="4098" width="10.7" customWidth="1"/>
    <col min="4099" max="4099" width="47.2" customWidth="1"/>
    <col min="4100" max="4100" width="9.5" customWidth="1"/>
    <col min="4101" max="4352" width="9.1"/>
    <col min="4353" max="4353" width="9.6" customWidth="1"/>
    <col min="4354" max="4354" width="10.7" customWidth="1"/>
    <col min="4355" max="4355" width="47.2" customWidth="1"/>
    <col min="4356" max="4356" width="9.5" customWidth="1"/>
    <col min="4357" max="4608" width="9.1"/>
    <col min="4609" max="4609" width="9.6" customWidth="1"/>
    <col min="4610" max="4610" width="10.7" customWidth="1"/>
    <col min="4611" max="4611" width="47.2" customWidth="1"/>
    <col min="4612" max="4612" width="9.5" customWidth="1"/>
    <col min="4613" max="4864" width="9.1"/>
    <col min="4865" max="4865" width="9.6" customWidth="1"/>
    <col min="4866" max="4866" width="10.7" customWidth="1"/>
    <col min="4867" max="4867" width="47.2" customWidth="1"/>
    <col min="4868" max="4868" width="9.5" customWidth="1"/>
    <col min="5121" max="5121" width="9.6" customWidth="1"/>
    <col min="5122" max="5122" width="10.7" customWidth="1"/>
    <col min="5123" max="5123" width="47.2" customWidth="1"/>
    <col min="5124" max="5124" width="9.5" customWidth="1"/>
    <col min="5125" max="5376" width="9.1"/>
    <col min="5377" max="5377" width="9.6" customWidth="1"/>
    <col min="5378" max="5378" width="10.7" customWidth="1"/>
    <col min="5379" max="5379" width="47.2" customWidth="1"/>
    <col min="5380" max="5380" width="9.5" customWidth="1"/>
    <col min="5381" max="5632" width="9.1"/>
    <col min="5633" max="5633" width="9.6" customWidth="1"/>
    <col min="5634" max="5634" width="10.7" customWidth="1"/>
    <col min="5635" max="5635" width="47.2" customWidth="1"/>
    <col min="5636" max="5636" width="9.5" customWidth="1"/>
    <col min="5637" max="5888" width="9.1"/>
    <col min="5889" max="5889" width="9.6" customWidth="1"/>
    <col min="5890" max="5890" width="10.7" customWidth="1"/>
    <col min="5891" max="5891" width="47.2" customWidth="1"/>
    <col min="5892" max="5892" width="9.5" customWidth="1"/>
    <col min="6145" max="6145" width="9.6" customWidth="1"/>
    <col min="6146" max="6146" width="10.7" customWidth="1"/>
    <col min="6147" max="6147" width="47.2" customWidth="1"/>
    <col min="6148" max="6148" width="9.5" customWidth="1"/>
    <col min="6149" max="6400" width="9.1"/>
    <col min="6401" max="6401" width="9.6" customWidth="1"/>
    <col min="6402" max="6402" width="10.7" customWidth="1"/>
    <col min="6403" max="6403" width="47.2" customWidth="1"/>
    <col min="6404" max="6404" width="9.5" customWidth="1"/>
    <col min="6405" max="6656" width="9.1"/>
    <col min="6657" max="6657" width="9.6" customWidth="1"/>
    <col min="6658" max="6658" width="10.7" customWidth="1"/>
    <col min="6659" max="6659" width="47.2" customWidth="1"/>
    <col min="6660" max="6660" width="9.5" customWidth="1"/>
    <col min="6661" max="6912" width="9.1"/>
    <col min="6913" max="6913" width="9.6" customWidth="1"/>
    <col min="6914" max="6914" width="10.7" customWidth="1"/>
    <col min="6915" max="6915" width="47.2" customWidth="1"/>
    <col min="6916" max="6916" width="9.5" customWidth="1"/>
    <col min="7169" max="7169" width="9.6" customWidth="1"/>
    <col min="7170" max="7170" width="10.7" customWidth="1"/>
    <col min="7171" max="7171" width="47.2" customWidth="1"/>
    <col min="7172" max="7172" width="9.5" customWidth="1"/>
    <col min="7173" max="7424" width="9.1"/>
    <col min="7425" max="7425" width="9.6" customWidth="1"/>
    <col min="7426" max="7426" width="10.7" customWidth="1"/>
    <col min="7427" max="7427" width="47.2" customWidth="1"/>
    <col min="7428" max="7428" width="9.5" customWidth="1"/>
    <col min="7429" max="7680" width="9.1"/>
    <col min="7681" max="7681" width="9.6" customWidth="1"/>
    <col min="7682" max="7682" width="10.7" customWidth="1"/>
    <col min="7683" max="7683" width="47.2" customWidth="1"/>
    <col min="7684" max="7684" width="9.5" customWidth="1"/>
    <col min="7685" max="7936" width="9.1"/>
    <col min="7937" max="7937" width="9.6" customWidth="1"/>
    <col min="7938" max="7938" width="10.7" customWidth="1"/>
    <col min="7939" max="7939" width="47.2" customWidth="1"/>
    <col min="7940" max="7940" width="9.5" customWidth="1"/>
    <col min="8193" max="8193" width="9.6" customWidth="1"/>
    <col min="8194" max="8194" width="10.7" customWidth="1"/>
    <col min="8195" max="8195" width="47.2" customWidth="1"/>
    <col min="8196" max="8196" width="9.5" customWidth="1"/>
    <col min="8197" max="8448" width="9.1"/>
    <col min="8449" max="8449" width="9.6" customWidth="1"/>
    <col min="8450" max="8450" width="10.7" customWidth="1"/>
    <col min="8451" max="8451" width="47.2" customWidth="1"/>
    <col min="8452" max="8452" width="9.5" customWidth="1"/>
    <col min="8453" max="8704" width="9.1"/>
    <col min="8705" max="8705" width="9.6" customWidth="1"/>
    <col min="8706" max="8706" width="10.7" customWidth="1"/>
    <col min="8707" max="8707" width="47.2" customWidth="1"/>
    <col min="8708" max="8708" width="9.5" customWidth="1"/>
    <col min="8709" max="8960" width="9.1"/>
    <col min="8961" max="8961" width="9.6" customWidth="1"/>
    <col min="8962" max="8962" width="10.7" customWidth="1"/>
    <col min="8963" max="8963" width="47.2" customWidth="1"/>
    <col min="8964" max="8964" width="9.5" customWidth="1"/>
    <col min="9217" max="9217" width="9.6" customWidth="1"/>
    <col min="9218" max="9218" width="10.7" customWidth="1"/>
    <col min="9219" max="9219" width="47.2" customWidth="1"/>
    <col min="9220" max="9220" width="9.5" customWidth="1"/>
    <col min="9221" max="9472" width="9.1"/>
    <col min="9473" max="9473" width="9.6" customWidth="1"/>
    <col min="9474" max="9474" width="10.7" customWidth="1"/>
    <col min="9475" max="9475" width="47.2" customWidth="1"/>
    <col min="9476" max="9476" width="9.5" customWidth="1"/>
    <col min="9477" max="9728" width="9.1"/>
    <col min="9729" max="9729" width="9.6" customWidth="1"/>
    <col min="9730" max="9730" width="10.7" customWidth="1"/>
    <col min="9731" max="9731" width="47.2" customWidth="1"/>
    <col min="9732" max="9732" width="9.5" customWidth="1"/>
    <col min="9733" max="9984" width="9.1"/>
    <col min="9985" max="9985" width="9.6" customWidth="1"/>
    <col min="9986" max="9986" width="10.7" customWidth="1"/>
    <col min="9987" max="9987" width="47.2" customWidth="1"/>
    <col min="9988" max="9988" width="9.5" customWidth="1"/>
    <col min="10241" max="10241" width="9.6" customWidth="1"/>
    <col min="10242" max="10242" width="10.7" customWidth="1"/>
    <col min="10243" max="10243" width="47.2" customWidth="1"/>
    <col min="10244" max="10244" width="9.5" customWidth="1"/>
    <col min="10245" max="10496" width="9.1"/>
    <col min="10497" max="10497" width="9.6" customWidth="1"/>
    <col min="10498" max="10498" width="10.7" customWidth="1"/>
    <col min="10499" max="10499" width="47.2" customWidth="1"/>
    <col min="10500" max="10500" width="9.5" customWidth="1"/>
    <col min="10501" max="10752" width="9.1"/>
    <col min="10753" max="10753" width="9.6" customWidth="1"/>
    <col min="10754" max="10754" width="10.7" customWidth="1"/>
    <col min="10755" max="10755" width="47.2" customWidth="1"/>
    <col min="10756" max="10756" width="9.5" customWidth="1"/>
    <col min="10757" max="11008" width="9.1"/>
    <col min="11009" max="11009" width="9.6" customWidth="1"/>
    <col min="11010" max="11010" width="10.7" customWidth="1"/>
    <col min="11011" max="11011" width="47.2" customWidth="1"/>
    <col min="11012" max="11012" width="9.5" customWidth="1"/>
    <col min="11265" max="11265" width="9.6" customWidth="1"/>
    <col min="11266" max="11266" width="10.7" customWidth="1"/>
    <col min="11267" max="11267" width="47.2" customWidth="1"/>
    <col min="11268" max="11268" width="9.5" customWidth="1"/>
    <col min="11269" max="11520" width="9.1"/>
    <col min="11521" max="11521" width="9.6" customWidth="1"/>
    <col min="11522" max="11522" width="10.7" customWidth="1"/>
    <col min="11523" max="11523" width="47.2" customWidth="1"/>
    <col min="11524" max="11524" width="9.5" customWidth="1"/>
    <col min="11525" max="11776" width="9.1"/>
    <col min="11777" max="11777" width="9.6" customWidth="1"/>
    <col min="11778" max="11778" width="10.7" customWidth="1"/>
    <col min="11779" max="11779" width="47.2" customWidth="1"/>
    <col min="11780" max="11780" width="9.5" customWidth="1"/>
    <col min="11781" max="12032" width="9.1"/>
    <col min="12033" max="12033" width="9.6" customWidth="1"/>
    <col min="12034" max="12034" width="10.7" customWidth="1"/>
    <col min="12035" max="12035" width="47.2" customWidth="1"/>
    <col min="12036" max="12036" width="9.5" customWidth="1"/>
    <col min="12289" max="12289" width="9.6" customWidth="1"/>
    <col min="12290" max="12290" width="10.7" customWidth="1"/>
    <col min="12291" max="12291" width="47.2" customWidth="1"/>
    <col min="12292" max="12292" width="9.5" customWidth="1"/>
    <col min="12293" max="12544" width="9.1"/>
    <col min="12545" max="12545" width="9.6" customWidth="1"/>
    <col min="12546" max="12546" width="10.7" customWidth="1"/>
    <col min="12547" max="12547" width="47.2" customWidth="1"/>
    <col min="12548" max="12548" width="9.5" customWidth="1"/>
    <col min="12549" max="12800" width="9.1"/>
    <col min="12801" max="12801" width="9.6" customWidth="1"/>
    <col min="12802" max="12802" width="10.7" customWidth="1"/>
    <col min="12803" max="12803" width="47.2" customWidth="1"/>
    <col min="12804" max="12804" width="9.5" customWidth="1"/>
    <col min="12805" max="13056" width="9.1"/>
    <col min="13057" max="13057" width="9.6" customWidth="1"/>
    <col min="13058" max="13058" width="10.7" customWidth="1"/>
    <col min="13059" max="13059" width="47.2" customWidth="1"/>
    <col min="13060" max="13060" width="9.5" customWidth="1"/>
    <col min="13313" max="13313" width="9.6" customWidth="1"/>
    <col min="13314" max="13314" width="10.7" customWidth="1"/>
    <col min="13315" max="13315" width="47.2" customWidth="1"/>
    <col min="13316" max="13316" width="9.5" customWidth="1"/>
    <col min="13317" max="13568" width="9.1"/>
    <col min="13569" max="13569" width="9.6" customWidth="1"/>
    <col min="13570" max="13570" width="10.7" customWidth="1"/>
    <col min="13571" max="13571" width="47.2" customWidth="1"/>
    <col min="13572" max="13572" width="9.5" customWidth="1"/>
    <col min="13573" max="13824" width="9.1"/>
    <col min="13825" max="13825" width="9.6" customWidth="1"/>
    <col min="13826" max="13826" width="10.7" customWidth="1"/>
    <col min="13827" max="13827" width="47.2" customWidth="1"/>
    <col min="13828" max="13828" width="9.5" customWidth="1"/>
    <col min="13829" max="14080" width="9.1"/>
    <col min="14081" max="14081" width="9.6" customWidth="1"/>
    <col min="14082" max="14082" width="10.7" customWidth="1"/>
    <col min="14083" max="14083" width="47.2" customWidth="1"/>
    <col min="14084" max="14084" width="9.5" customWidth="1"/>
    <col min="14337" max="14337" width="9.6" customWidth="1"/>
    <col min="14338" max="14338" width="10.7" customWidth="1"/>
    <col min="14339" max="14339" width="47.2" customWidth="1"/>
    <col min="14340" max="14340" width="9.5" customWidth="1"/>
    <col min="14341" max="14592" width="9.1"/>
    <col min="14593" max="14593" width="9.6" customWidth="1"/>
    <col min="14594" max="14594" width="10.7" customWidth="1"/>
    <col min="14595" max="14595" width="47.2" customWidth="1"/>
    <col min="14596" max="14596" width="9.5" customWidth="1"/>
    <col min="14597" max="14848" width="9.1"/>
    <col min="14849" max="14849" width="9.6" customWidth="1"/>
    <col min="14850" max="14850" width="10.7" customWidth="1"/>
    <col min="14851" max="14851" width="47.2" customWidth="1"/>
    <col min="14852" max="14852" width="9.5" customWidth="1"/>
    <col min="14853" max="15104" width="9.1"/>
    <col min="15105" max="15105" width="9.6" customWidth="1"/>
    <col min="15106" max="15106" width="10.7" customWidth="1"/>
    <col min="15107" max="15107" width="47.2" customWidth="1"/>
    <col min="15108" max="15108" width="9.5" customWidth="1"/>
    <col min="15361" max="15361" width="9.6" customWidth="1"/>
    <col min="15362" max="15362" width="10.7" customWidth="1"/>
    <col min="15363" max="15363" width="47.2" customWidth="1"/>
    <col min="15364" max="15364" width="9.5" customWidth="1"/>
    <col min="15365" max="15616" width="9.1"/>
    <col min="15617" max="15617" width="9.6" customWidth="1"/>
    <col min="15618" max="15618" width="10.7" customWidth="1"/>
    <col min="15619" max="15619" width="47.2" customWidth="1"/>
    <col min="15620" max="15620" width="9.5" customWidth="1"/>
    <col min="15621" max="15872" width="9.1"/>
    <col min="15873" max="15873" width="9.6" customWidth="1"/>
    <col min="15874" max="15874" width="10.7" customWidth="1"/>
    <col min="15875" max="15875" width="47.2" customWidth="1"/>
    <col min="15876" max="15876" width="9.5" customWidth="1"/>
    <col min="15877" max="16128" width="9.1"/>
    <col min="16129" max="16129" width="9.6" customWidth="1"/>
    <col min="16130" max="16130" width="10.7" customWidth="1"/>
    <col min="16131" max="16131" width="47.2" customWidth="1"/>
    <col min="16132" max="16132" width="9.5" customWidth="1"/>
  </cols>
  <sheetData>
    <row r="1" ht="33.75" customHeight="1" spans="2:3">
      <c r="B1" s="32" t="s">
        <v>0</v>
      </c>
      <c r="C1" s="32"/>
    </row>
    <row r="2" ht="16.95" customHeight="1" spans="2:3">
      <c r="B2" s="33"/>
      <c r="C2" s="33"/>
    </row>
    <row r="3" ht="16.35" customHeight="1" spans="2:3">
      <c r="B3" s="34" t="s">
        <v>1</v>
      </c>
      <c r="C3" s="34" t="s">
        <v>2</v>
      </c>
    </row>
    <row r="4" ht="1.35" customHeight="1" spans="2:3">
      <c r="B4" s="34"/>
      <c r="C4" s="35"/>
    </row>
    <row r="5" ht="16.35" customHeight="1" spans="2:3">
      <c r="B5" s="34" t="s">
        <v>3</v>
      </c>
      <c r="C5" s="35" t="s">
        <v>4</v>
      </c>
    </row>
    <row r="6" ht="16.35" customHeight="1" spans="2:3">
      <c r="B6" s="34" t="s">
        <v>5</v>
      </c>
      <c r="C6" s="35" t="s">
        <v>6</v>
      </c>
    </row>
    <row r="7" ht="16.35" customHeight="1" spans="2:3">
      <c r="B7" s="34" t="s">
        <v>7</v>
      </c>
      <c r="C7" s="35" t="s">
        <v>8</v>
      </c>
    </row>
    <row r="8" ht="16.35" customHeight="1" spans="2:3">
      <c r="B8" s="34" t="s">
        <v>9</v>
      </c>
      <c r="C8" s="35" t="s">
        <v>10</v>
      </c>
    </row>
    <row r="9" ht="16.35" customHeight="1" spans="2:3">
      <c r="B9" s="34" t="s">
        <v>11</v>
      </c>
      <c r="C9" s="35" t="s">
        <v>12</v>
      </c>
    </row>
    <row r="10" ht="16.35" customHeight="1" spans="2:3">
      <c r="B10" s="34" t="s">
        <v>13</v>
      </c>
      <c r="C10" s="35" t="s">
        <v>14</v>
      </c>
    </row>
    <row r="11" ht="1.35" customHeight="1" spans="2:3">
      <c r="B11" s="34"/>
      <c r="C11" s="35"/>
    </row>
    <row r="12" ht="16.95" customHeight="1" spans="2:3">
      <c r="B12" s="34" t="s">
        <v>15</v>
      </c>
      <c r="C12" s="35" t="s">
        <v>16</v>
      </c>
    </row>
    <row r="13" ht="16.95" customHeight="1" spans="2:3">
      <c r="B13" s="34" t="s">
        <v>17</v>
      </c>
      <c r="C13" s="35" t="s">
        <v>18</v>
      </c>
    </row>
    <row r="14" ht="16.95" customHeight="1" spans="2:3">
      <c r="B14" s="34" t="s">
        <v>19</v>
      </c>
      <c r="C14" s="35" t="s">
        <v>20</v>
      </c>
    </row>
    <row r="15" ht="16.65" customHeight="1" spans="2:3">
      <c r="B15" s="34" t="s">
        <v>21</v>
      </c>
      <c r="C15" s="35" t="s">
        <v>22</v>
      </c>
    </row>
    <row r="16" ht="1.35" customHeight="1" spans="2:3">
      <c r="B16" s="34"/>
      <c r="C16" s="35"/>
    </row>
    <row r="17" ht="16.65" customHeight="1" spans="2:3">
      <c r="B17" s="34" t="s">
        <v>23</v>
      </c>
      <c r="C17" s="35" t="s">
        <v>24</v>
      </c>
    </row>
    <row r="18" ht="16.65" customHeight="1" spans="2:3">
      <c r="B18" s="34" t="s">
        <v>25</v>
      </c>
      <c r="C18" s="35" t="s">
        <v>26</v>
      </c>
    </row>
    <row r="19" ht="16.65" customHeight="1" spans="2:3">
      <c r="B19" s="34" t="s">
        <v>27</v>
      </c>
      <c r="C19" s="35" t="s">
        <v>28</v>
      </c>
    </row>
    <row r="20" ht="16.65" customHeight="1" spans="2:3">
      <c r="B20" s="34" t="s">
        <v>29</v>
      </c>
      <c r="C20" s="35" t="s">
        <v>30</v>
      </c>
    </row>
    <row r="21" ht="1.35" customHeight="1" spans="2:3">
      <c r="B21" s="34"/>
      <c r="C21" s="35"/>
    </row>
    <row r="22" ht="16.65" customHeight="1" spans="2:3">
      <c r="B22" s="34" t="s">
        <v>31</v>
      </c>
      <c r="C22" s="35" t="s">
        <v>32</v>
      </c>
    </row>
    <row r="23" ht="16.65" customHeight="1" spans="2:3">
      <c r="B23" s="34" t="s">
        <v>33</v>
      </c>
      <c r="C23" s="35" t="s">
        <v>34</v>
      </c>
    </row>
    <row r="24" ht="16.65" customHeight="1" spans="2:3">
      <c r="B24" s="34" t="s">
        <v>35</v>
      </c>
      <c r="C24" s="35" t="s">
        <v>36</v>
      </c>
    </row>
    <row r="25" ht="16.65" customHeight="1" spans="2:3">
      <c r="B25" s="34" t="s">
        <v>37</v>
      </c>
      <c r="C25" s="35" t="s">
        <v>38</v>
      </c>
    </row>
    <row r="26" ht="17.1" customHeight="1"/>
    <row r="27" ht="17.1" customHeight="1"/>
    <row r="28" ht="12.75" customHeight="1"/>
    <row r="29" ht="12.75" customHeight="1"/>
    <row r="30" ht="16.95" customHeight="1"/>
  </sheetData>
  <mergeCells count="1">
    <mergeCell ref="B1:C1"/>
  </mergeCells>
  <printOptions horizontalCentered="1" verticalCentered="1"/>
  <pageMargins left="0.786805555555556" right="0.786805555555556" top="0.984027777777778" bottom="0.984027777777778" header="0" footer="0"/>
  <pageSetup paperSize="9" orientation="portrait" blackAndWhite="1" horizontalDpi="6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257"/>
  <sheetViews>
    <sheetView showGridLines="0" showZeros="0" workbookViewId="0">
      <selection activeCell="A1" sqref="A1:B1"/>
    </sheetView>
  </sheetViews>
  <sheetFormatPr defaultColWidth="9" defaultRowHeight="14.25" outlineLevelCol="1"/>
  <cols>
    <col min="1" max="1" width="54.7" customWidth="1"/>
    <col min="2" max="2" width="23.4" customWidth="1"/>
    <col min="3" max="256" width="9.1"/>
    <col min="257" max="257" width="54.7" customWidth="1"/>
    <col min="258" max="258" width="23.4" customWidth="1"/>
    <col min="259" max="512" width="9.1"/>
    <col min="513" max="513" width="54.7" customWidth="1"/>
    <col min="514" max="514" width="23.4" customWidth="1"/>
    <col min="515" max="768" width="9.1"/>
    <col min="769" max="769" width="54.7" customWidth="1"/>
    <col min="770" max="770" width="23.4" customWidth="1"/>
    <col min="1025" max="1025" width="54.7" customWidth="1"/>
    <col min="1026" max="1026" width="23.4" customWidth="1"/>
    <col min="1027" max="1280" width="9.1"/>
    <col min="1281" max="1281" width="54.7" customWidth="1"/>
    <col min="1282" max="1282" width="23.4" customWidth="1"/>
    <col min="1283" max="1536" width="9.1"/>
    <col min="1537" max="1537" width="54.7" customWidth="1"/>
    <col min="1538" max="1538" width="23.4" customWidth="1"/>
    <col min="1539" max="1792" width="9.1"/>
    <col min="1793" max="1793" width="54.7" customWidth="1"/>
    <col min="1794" max="1794" width="23.4" customWidth="1"/>
    <col min="2049" max="2049" width="54.7" customWidth="1"/>
    <col min="2050" max="2050" width="23.4" customWidth="1"/>
    <col min="2051" max="2304" width="9.1"/>
    <col min="2305" max="2305" width="54.7" customWidth="1"/>
    <col min="2306" max="2306" width="23.4" customWidth="1"/>
    <col min="2307" max="2560" width="9.1"/>
    <col min="2561" max="2561" width="54.7" customWidth="1"/>
    <col min="2562" max="2562" width="23.4" customWidth="1"/>
    <col min="2563" max="2816" width="9.1"/>
    <col min="2817" max="2817" width="54.7" customWidth="1"/>
    <col min="2818" max="2818" width="23.4" customWidth="1"/>
    <col min="3073" max="3073" width="54.7" customWidth="1"/>
    <col min="3074" max="3074" width="23.4" customWidth="1"/>
    <col min="3075" max="3328" width="9.1"/>
    <col min="3329" max="3329" width="54.7" customWidth="1"/>
    <col min="3330" max="3330" width="23.4" customWidth="1"/>
    <col min="3331" max="3584" width="9.1"/>
    <col min="3585" max="3585" width="54.7" customWidth="1"/>
    <col min="3586" max="3586" width="23.4" customWidth="1"/>
    <col min="3587" max="3840" width="9.1"/>
    <col min="3841" max="3841" width="54.7" customWidth="1"/>
    <col min="3842" max="3842" width="23.4" customWidth="1"/>
    <col min="4097" max="4097" width="54.7" customWidth="1"/>
    <col min="4098" max="4098" width="23.4" customWidth="1"/>
    <col min="4099" max="4352" width="9.1"/>
    <col min="4353" max="4353" width="54.7" customWidth="1"/>
    <col min="4354" max="4354" width="23.4" customWidth="1"/>
    <col min="4355" max="4608" width="9.1"/>
    <col min="4609" max="4609" width="54.7" customWidth="1"/>
    <col min="4610" max="4610" width="23.4" customWidth="1"/>
    <col min="4611" max="4864" width="9.1"/>
    <col min="4865" max="4865" width="54.7" customWidth="1"/>
    <col min="4866" max="4866" width="23.4" customWidth="1"/>
    <col min="5121" max="5121" width="54.7" customWidth="1"/>
    <col min="5122" max="5122" width="23.4" customWidth="1"/>
    <col min="5123" max="5376" width="9.1"/>
    <col min="5377" max="5377" width="54.7" customWidth="1"/>
    <col min="5378" max="5378" width="23.4" customWidth="1"/>
    <col min="5379" max="5632" width="9.1"/>
    <col min="5633" max="5633" width="54.7" customWidth="1"/>
    <col min="5634" max="5634" width="23.4" customWidth="1"/>
    <col min="5635" max="5888" width="9.1"/>
    <col min="5889" max="5889" width="54.7" customWidth="1"/>
    <col min="5890" max="5890" width="23.4" customWidth="1"/>
    <col min="6145" max="6145" width="54.7" customWidth="1"/>
    <col min="6146" max="6146" width="23.4" customWidth="1"/>
    <col min="6147" max="6400" width="9.1"/>
    <col min="6401" max="6401" width="54.7" customWidth="1"/>
    <col min="6402" max="6402" width="23.4" customWidth="1"/>
    <col min="6403" max="6656" width="9.1"/>
    <col min="6657" max="6657" width="54.7" customWidth="1"/>
    <col min="6658" max="6658" width="23.4" customWidth="1"/>
    <col min="6659" max="6912" width="9.1"/>
    <col min="6913" max="6913" width="54.7" customWidth="1"/>
    <col min="6914" max="6914" width="23.4" customWidth="1"/>
    <col min="7169" max="7169" width="54.7" customWidth="1"/>
    <col min="7170" max="7170" width="23.4" customWidth="1"/>
    <col min="7171" max="7424" width="9.1"/>
    <col min="7425" max="7425" width="54.7" customWidth="1"/>
    <col min="7426" max="7426" width="23.4" customWidth="1"/>
    <col min="7427" max="7680" width="9.1"/>
    <col min="7681" max="7681" width="54.7" customWidth="1"/>
    <col min="7682" max="7682" width="23.4" customWidth="1"/>
    <col min="7683" max="7936" width="9.1"/>
    <col min="7937" max="7937" width="54.7" customWidth="1"/>
    <col min="7938" max="7938" width="23.4" customWidth="1"/>
    <col min="8193" max="8193" width="54.7" customWidth="1"/>
    <col min="8194" max="8194" width="23.4" customWidth="1"/>
    <col min="8195" max="8448" width="9.1"/>
    <col min="8449" max="8449" width="54.7" customWidth="1"/>
    <col min="8450" max="8450" width="23.4" customWidth="1"/>
    <col min="8451" max="8704" width="9.1"/>
    <col min="8705" max="8705" width="54.7" customWidth="1"/>
    <col min="8706" max="8706" width="23.4" customWidth="1"/>
    <col min="8707" max="8960" width="9.1"/>
    <col min="8961" max="8961" width="54.7" customWidth="1"/>
    <col min="8962" max="8962" width="23.4" customWidth="1"/>
    <col min="9217" max="9217" width="54.7" customWidth="1"/>
    <col min="9218" max="9218" width="23.4" customWidth="1"/>
    <col min="9219" max="9472" width="9.1"/>
    <col min="9473" max="9473" width="54.7" customWidth="1"/>
    <col min="9474" max="9474" width="23.4" customWidth="1"/>
    <col min="9475" max="9728" width="9.1"/>
    <col min="9729" max="9729" width="54.7" customWidth="1"/>
    <col min="9730" max="9730" width="23.4" customWidth="1"/>
    <col min="9731" max="9984" width="9.1"/>
    <col min="9985" max="9985" width="54.7" customWidth="1"/>
    <col min="9986" max="9986" width="23.4" customWidth="1"/>
    <col min="10241" max="10241" width="54.7" customWidth="1"/>
    <col min="10242" max="10242" width="23.4" customWidth="1"/>
    <col min="10243" max="10496" width="9.1"/>
    <col min="10497" max="10497" width="54.7" customWidth="1"/>
    <col min="10498" max="10498" width="23.4" customWidth="1"/>
    <col min="10499" max="10752" width="9.1"/>
    <col min="10753" max="10753" width="54.7" customWidth="1"/>
    <col min="10754" max="10754" width="23.4" customWidth="1"/>
    <col min="10755" max="11008" width="9.1"/>
    <col min="11009" max="11009" width="54.7" customWidth="1"/>
    <col min="11010" max="11010" width="23.4" customWidth="1"/>
    <col min="11265" max="11265" width="54.7" customWidth="1"/>
    <col min="11266" max="11266" width="23.4" customWidth="1"/>
    <col min="11267" max="11520" width="9.1"/>
    <col min="11521" max="11521" width="54.7" customWidth="1"/>
    <col min="11522" max="11522" width="23.4" customWidth="1"/>
    <col min="11523" max="11776" width="9.1"/>
    <col min="11777" max="11777" width="54.7" customWidth="1"/>
    <col min="11778" max="11778" width="23.4" customWidth="1"/>
    <col min="11779" max="12032" width="9.1"/>
    <col min="12033" max="12033" width="54.7" customWidth="1"/>
    <col min="12034" max="12034" width="23.4" customWidth="1"/>
    <col min="12289" max="12289" width="54.7" customWidth="1"/>
    <col min="12290" max="12290" width="23.4" customWidth="1"/>
    <col min="12291" max="12544" width="9.1"/>
    <col min="12545" max="12545" width="54.7" customWidth="1"/>
    <col min="12546" max="12546" width="23.4" customWidth="1"/>
    <col min="12547" max="12800" width="9.1"/>
    <col min="12801" max="12801" width="54.7" customWidth="1"/>
    <col min="12802" max="12802" width="23.4" customWidth="1"/>
    <col min="12803" max="13056" width="9.1"/>
    <col min="13057" max="13057" width="54.7" customWidth="1"/>
    <col min="13058" max="13058" width="23.4" customWidth="1"/>
    <col min="13313" max="13313" width="54.7" customWidth="1"/>
    <col min="13314" max="13314" width="23.4" customWidth="1"/>
    <col min="13315" max="13568" width="9.1"/>
    <col min="13569" max="13569" width="54.7" customWidth="1"/>
    <col min="13570" max="13570" width="23.4" customWidth="1"/>
    <col min="13571" max="13824" width="9.1"/>
    <col min="13825" max="13825" width="54.7" customWidth="1"/>
    <col min="13826" max="13826" width="23.4" customWidth="1"/>
    <col min="13827" max="14080" width="9.1"/>
    <col min="14081" max="14081" width="54.7" customWidth="1"/>
    <col min="14082" max="14082" width="23.4" customWidth="1"/>
    <col min="14337" max="14337" width="54.7" customWidth="1"/>
    <col min="14338" max="14338" width="23.4" customWidth="1"/>
    <col min="14339" max="14592" width="9.1"/>
    <col min="14593" max="14593" width="54.7" customWidth="1"/>
    <col min="14594" max="14594" width="23.4" customWidth="1"/>
    <col min="14595" max="14848" width="9.1"/>
    <col min="14849" max="14849" width="54.7" customWidth="1"/>
    <col min="14850" max="14850" width="23.4" customWidth="1"/>
    <col min="14851" max="15104" width="9.1"/>
    <col min="15105" max="15105" width="54.7" customWidth="1"/>
    <col min="15106" max="15106" width="23.4" customWidth="1"/>
    <col min="15361" max="15361" width="54.7" customWidth="1"/>
    <col min="15362" max="15362" width="23.4" customWidth="1"/>
    <col min="15363" max="15616" width="9.1"/>
    <col min="15617" max="15617" width="54.7" customWidth="1"/>
    <col min="15618" max="15618" width="23.4" customWidth="1"/>
    <col min="15619" max="15872" width="9.1"/>
    <col min="15873" max="15873" width="54.7" customWidth="1"/>
    <col min="15874" max="15874" width="23.4" customWidth="1"/>
    <col min="15875" max="16128" width="9.1"/>
    <col min="16129" max="16129" width="54.7" customWidth="1"/>
    <col min="16130" max="16130" width="23.4" customWidth="1"/>
  </cols>
  <sheetData>
    <row r="1" ht="48.75" customHeight="1" spans="1:2">
      <c r="A1" s="1" t="s">
        <v>2049</v>
      </c>
      <c r="B1" s="1"/>
    </row>
    <row r="2" ht="15.6" customHeight="1" spans="1:2">
      <c r="A2" s="2" t="s">
        <v>19</v>
      </c>
      <c r="B2" s="2"/>
    </row>
    <row r="3" ht="15.6" customHeight="1" spans="1:2">
      <c r="A3" s="2" t="s">
        <v>40</v>
      </c>
      <c r="B3" s="2"/>
    </row>
    <row r="4" ht="17.1" customHeight="1" spans="1:2">
      <c r="A4" s="12" t="s">
        <v>41</v>
      </c>
      <c r="B4" s="12" t="s">
        <v>42</v>
      </c>
    </row>
    <row r="5" ht="17.1" customHeight="1" spans="1:2">
      <c r="A5" s="7" t="s">
        <v>862</v>
      </c>
      <c r="B5" s="8">
        <v>0</v>
      </c>
    </row>
    <row r="6" ht="17.1" customHeight="1" spans="1:2">
      <c r="A6" s="7" t="s">
        <v>1845</v>
      </c>
      <c r="B6" s="8">
        <v>0</v>
      </c>
    </row>
    <row r="7" ht="17.1" customHeight="1" spans="1:2">
      <c r="A7" s="7" t="s">
        <v>1846</v>
      </c>
      <c r="B7" s="8">
        <v>0</v>
      </c>
    </row>
    <row r="8" ht="17.1" customHeight="1" spans="1:2">
      <c r="A8" s="7" t="s">
        <v>1847</v>
      </c>
      <c r="B8" s="8">
        <v>0</v>
      </c>
    </row>
    <row r="9" ht="17.1" customHeight="1" spans="1:2">
      <c r="A9" s="7" t="s">
        <v>1848</v>
      </c>
      <c r="B9" s="8">
        <v>0</v>
      </c>
    </row>
    <row r="10" ht="17.1" customHeight="1" spans="1:2">
      <c r="A10" s="7" t="s">
        <v>1849</v>
      </c>
      <c r="B10" s="8">
        <v>0</v>
      </c>
    </row>
    <row r="11" ht="17.1" customHeight="1" spans="1:2">
      <c r="A11" s="7" t="s">
        <v>1850</v>
      </c>
      <c r="B11" s="8">
        <v>0</v>
      </c>
    </row>
    <row r="12" ht="17.1" customHeight="1" spans="1:2">
      <c r="A12" s="7" t="s">
        <v>1851</v>
      </c>
      <c r="B12" s="8">
        <v>0</v>
      </c>
    </row>
    <row r="13" ht="17.1" customHeight="1" spans="1:2">
      <c r="A13" s="21" t="s">
        <v>911</v>
      </c>
      <c r="B13" s="8">
        <v>30</v>
      </c>
    </row>
    <row r="14" ht="17.1" customHeight="1" spans="1:2">
      <c r="A14" s="25" t="s">
        <v>1852</v>
      </c>
      <c r="B14" s="11">
        <v>30</v>
      </c>
    </row>
    <row r="15" ht="17.1" customHeight="1" spans="1:2">
      <c r="A15" s="21" t="s">
        <v>1853</v>
      </c>
      <c r="B15" s="8">
        <v>16</v>
      </c>
    </row>
    <row r="16" ht="17.1" customHeight="1" spans="1:2">
      <c r="A16" s="21" t="s">
        <v>1854</v>
      </c>
      <c r="B16" s="8">
        <v>0</v>
      </c>
    </row>
    <row r="17" ht="17.1" customHeight="1" spans="1:2">
      <c r="A17" s="21" t="s">
        <v>1855</v>
      </c>
      <c r="B17" s="8">
        <v>0</v>
      </c>
    </row>
    <row r="18" ht="17.1" customHeight="1" spans="1:2">
      <c r="A18" s="21" t="s">
        <v>1856</v>
      </c>
      <c r="B18" s="8">
        <v>0</v>
      </c>
    </row>
    <row r="19" ht="17.1" customHeight="1" spans="1:2">
      <c r="A19" s="21" t="s">
        <v>1857</v>
      </c>
      <c r="B19" s="8">
        <v>14</v>
      </c>
    </row>
    <row r="20" ht="17.1" customHeight="1" spans="1:2">
      <c r="A20" s="21" t="s">
        <v>1858</v>
      </c>
      <c r="B20" s="8">
        <v>0</v>
      </c>
    </row>
    <row r="21" ht="17.1" customHeight="1" spans="1:2">
      <c r="A21" s="21" t="s">
        <v>1859</v>
      </c>
      <c r="B21" s="8">
        <v>0</v>
      </c>
    </row>
    <row r="22" ht="17.1" customHeight="1" spans="1:2">
      <c r="A22" s="21" t="s">
        <v>1860</v>
      </c>
      <c r="B22" s="8">
        <v>0</v>
      </c>
    </row>
    <row r="23" ht="17.1" customHeight="1" spans="1:2">
      <c r="A23" s="21" t="s">
        <v>1861</v>
      </c>
      <c r="B23" s="8">
        <v>0</v>
      </c>
    </row>
    <row r="24" ht="17.1" customHeight="1" spans="1:2">
      <c r="A24" s="21" t="s">
        <v>1862</v>
      </c>
      <c r="B24" s="8">
        <v>0</v>
      </c>
    </row>
    <row r="25" ht="17.1" customHeight="1" spans="1:2">
      <c r="A25" s="21" t="s">
        <v>1863</v>
      </c>
      <c r="B25" s="8">
        <v>0</v>
      </c>
    </row>
    <row r="26" ht="17.1" customHeight="1" spans="1:2">
      <c r="A26" s="21" t="s">
        <v>1864</v>
      </c>
      <c r="B26" s="8">
        <v>0</v>
      </c>
    </row>
    <row r="27" ht="17.1" customHeight="1" spans="1:2">
      <c r="A27" s="21" t="s">
        <v>1865</v>
      </c>
      <c r="B27" s="8">
        <v>0</v>
      </c>
    </row>
    <row r="28" ht="17.1" customHeight="1" spans="1:2">
      <c r="A28" s="21" t="s">
        <v>1866</v>
      </c>
      <c r="B28" s="8">
        <v>0</v>
      </c>
    </row>
    <row r="29" ht="17.1" customHeight="1" spans="1:2">
      <c r="A29" s="21" t="s">
        <v>953</v>
      </c>
      <c r="B29" s="8">
        <v>7</v>
      </c>
    </row>
    <row r="30" ht="17.1" customHeight="1" spans="1:2">
      <c r="A30" s="21" t="s">
        <v>1867</v>
      </c>
      <c r="B30" s="8">
        <v>7</v>
      </c>
    </row>
    <row r="31" ht="17.1" customHeight="1" spans="1:2">
      <c r="A31" s="21" t="s">
        <v>1868</v>
      </c>
      <c r="B31" s="8">
        <v>7</v>
      </c>
    </row>
    <row r="32" ht="17.1" customHeight="1" spans="1:2">
      <c r="A32" s="21" t="s">
        <v>1869</v>
      </c>
      <c r="B32" s="8">
        <v>0</v>
      </c>
    </row>
    <row r="33" ht="17.1" customHeight="1" spans="1:2">
      <c r="A33" s="21" t="s">
        <v>1870</v>
      </c>
      <c r="B33" s="8">
        <v>0</v>
      </c>
    </row>
    <row r="34" ht="17.1" customHeight="1" spans="1:2">
      <c r="A34" s="21" t="s">
        <v>1871</v>
      </c>
      <c r="B34" s="8">
        <v>0</v>
      </c>
    </row>
    <row r="35" ht="17.1" customHeight="1" spans="1:2">
      <c r="A35" s="21" t="s">
        <v>1868</v>
      </c>
      <c r="B35" s="8">
        <v>0</v>
      </c>
    </row>
    <row r="36" ht="17.1" customHeight="1" spans="1:2">
      <c r="A36" s="21" t="s">
        <v>1869</v>
      </c>
      <c r="B36" s="8">
        <v>0</v>
      </c>
    </row>
    <row r="37" ht="17.1" customHeight="1" spans="1:2">
      <c r="A37" s="21" t="s">
        <v>1872</v>
      </c>
      <c r="B37" s="8">
        <v>0</v>
      </c>
    </row>
    <row r="38" ht="17.1" customHeight="1" spans="1:2">
      <c r="A38" s="21" t="s">
        <v>1873</v>
      </c>
      <c r="B38" s="8">
        <v>0</v>
      </c>
    </row>
    <row r="39" ht="17.1" customHeight="1" spans="1:2">
      <c r="A39" s="21" t="s">
        <v>1869</v>
      </c>
      <c r="B39" s="8">
        <v>0</v>
      </c>
    </row>
    <row r="40" ht="17.1" customHeight="1" spans="1:2">
      <c r="A40" s="21" t="s">
        <v>1874</v>
      </c>
      <c r="B40" s="8">
        <v>0</v>
      </c>
    </row>
    <row r="41" ht="17.1" customHeight="1" spans="1:2">
      <c r="A41" s="21" t="s">
        <v>1125</v>
      </c>
      <c r="B41" s="8">
        <v>0</v>
      </c>
    </row>
    <row r="42" ht="17.1" customHeight="1" spans="1:2">
      <c r="A42" s="21" t="s">
        <v>1875</v>
      </c>
      <c r="B42" s="8">
        <v>0</v>
      </c>
    </row>
    <row r="43" ht="17.1" customHeight="1" spans="1:2">
      <c r="A43" s="21" t="s">
        <v>1876</v>
      </c>
      <c r="B43" s="8">
        <v>0</v>
      </c>
    </row>
    <row r="44" ht="17.1" customHeight="1" spans="1:2">
      <c r="A44" s="21" t="s">
        <v>1877</v>
      </c>
      <c r="B44" s="8">
        <v>0</v>
      </c>
    </row>
    <row r="45" ht="17.1" customHeight="1" spans="1:2">
      <c r="A45" s="21" t="s">
        <v>1878</v>
      </c>
      <c r="B45" s="8">
        <v>0</v>
      </c>
    </row>
    <row r="46" ht="17.1" customHeight="1" spans="1:2">
      <c r="A46" s="21" t="s">
        <v>1879</v>
      </c>
      <c r="B46" s="8">
        <v>0</v>
      </c>
    </row>
    <row r="47" ht="17.1" customHeight="1" spans="1:2">
      <c r="A47" s="21" t="s">
        <v>1194</v>
      </c>
      <c r="B47" s="8">
        <v>52975</v>
      </c>
    </row>
    <row r="48" ht="17.1" customHeight="1" spans="1:2">
      <c r="A48" s="21" t="s">
        <v>1880</v>
      </c>
      <c r="B48" s="8">
        <v>52975</v>
      </c>
    </row>
    <row r="49" ht="17.1" customHeight="1" spans="1:2">
      <c r="A49" s="21" t="s">
        <v>1881</v>
      </c>
      <c r="B49" s="8">
        <v>46912</v>
      </c>
    </row>
    <row r="50" ht="17.1" customHeight="1" spans="1:2">
      <c r="A50" s="21" t="s">
        <v>1882</v>
      </c>
      <c r="B50" s="8">
        <v>0</v>
      </c>
    </row>
    <row r="51" ht="17.1" customHeight="1" spans="1:2">
      <c r="A51" s="21" t="s">
        <v>1883</v>
      </c>
      <c r="B51" s="8">
        <v>0</v>
      </c>
    </row>
    <row r="52" ht="17.1" customHeight="1" spans="1:2">
      <c r="A52" s="21" t="s">
        <v>1884</v>
      </c>
      <c r="B52" s="8">
        <v>0</v>
      </c>
    </row>
    <row r="53" ht="17.1" customHeight="1" spans="1:2">
      <c r="A53" s="21" t="s">
        <v>1885</v>
      </c>
      <c r="B53" s="8">
        <v>0</v>
      </c>
    </row>
    <row r="54" ht="17.1" customHeight="1" spans="1:2">
      <c r="A54" s="21" t="s">
        <v>1886</v>
      </c>
      <c r="B54" s="8">
        <v>0</v>
      </c>
    </row>
    <row r="55" ht="17.1" customHeight="1" spans="1:2">
      <c r="A55" s="21" t="s">
        <v>1887</v>
      </c>
      <c r="B55" s="8">
        <v>0</v>
      </c>
    </row>
    <row r="56" ht="17.1" customHeight="1" spans="1:2">
      <c r="A56" s="21" t="s">
        <v>1888</v>
      </c>
      <c r="B56" s="8">
        <v>0</v>
      </c>
    </row>
    <row r="57" ht="17.1" customHeight="1" spans="1:2">
      <c r="A57" s="21" t="s">
        <v>1889</v>
      </c>
      <c r="B57" s="8">
        <v>0</v>
      </c>
    </row>
    <row r="58" ht="17.1" customHeight="1" spans="1:2">
      <c r="A58" s="21" t="s">
        <v>1890</v>
      </c>
      <c r="B58" s="8">
        <v>0</v>
      </c>
    </row>
    <row r="59" ht="17.1" customHeight="1" spans="1:2">
      <c r="A59" s="21" t="s">
        <v>1488</v>
      </c>
      <c r="B59" s="8">
        <v>0</v>
      </c>
    </row>
    <row r="60" ht="17.1" customHeight="1" spans="1:2">
      <c r="A60" s="21" t="s">
        <v>1891</v>
      </c>
      <c r="B60" s="8">
        <v>0</v>
      </c>
    </row>
    <row r="61" ht="17.1" customHeight="1" spans="1:2">
      <c r="A61" s="21" t="s">
        <v>1892</v>
      </c>
      <c r="B61" s="8">
        <v>0</v>
      </c>
    </row>
    <row r="62" ht="17.1" customHeight="1" spans="1:2">
      <c r="A62" s="21" t="s">
        <v>1893</v>
      </c>
      <c r="B62" s="8">
        <v>0</v>
      </c>
    </row>
    <row r="63" ht="17.1" customHeight="1" spans="1:2">
      <c r="A63" s="21" t="s">
        <v>1894</v>
      </c>
      <c r="B63" s="8">
        <v>6063</v>
      </c>
    </row>
    <row r="64" ht="17.1" customHeight="1" spans="1:2">
      <c r="A64" s="21" t="s">
        <v>1895</v>
      </c>
      <c r="B64" s="8">
        <v>0</v>
      </c>
    </row>
    <row r="65" ht="17.1" customHeight="1" spans="1:2">
      <c r="A65" s="21" t="s">
        <v>1881</v>
      </c>
      <c r="B65" s="8">
        <v>0</v>
      </c>
    </row>
    <row r="66" ht="17.1" customHeight="1" spans="1:2">
      <c r="A66" s="21" t="s">
        <v>1882</v>
      </c>
      <c r="B66" s="8">
        <v>0</v>
      </c>
    </row>
    <row r="67" ht="17.1" customHeight="1" spans="1:2">
      <c r="A67" s="21" t="s">
        <v>1896</v>
      </c>
      <c r="B67" s="8">
        <v>0</v>
      </c>
    </row>
    <row r="68" ht="17.1" customHeight="1" spans="1:2">
      <c r="A68" s="21" t="s">
        <v>1897</v>
      </c>
      <c r="B68" s="8">
        <v>0</v>
      </c>
    </row>
    <row r="69" ht="17.1" customHeight="1" spans="1:2">
      <c r="A69" s="21" t="s">
        <v>1898</v>
      </c>
      <c r="B69" s="8">
        <v>0</v>
      </c>
    </row>
    <row r="70" ht="17.1" customHeight="1" spans="1:2">
      <c r="A70" s="21" t="s">
        <v>1899</v>
      </c>
      <c r="B70" s="8">
        <v>0</v>
      </c>
    </row>
    <row r="71" ht="17.1" customHeight="1" spans="1:2">
      <c r="A71" s="21" t="s">
        <v>1900</v>
      </c>
      <c r="B71" s="8">
        <v>0</v>
      </c>
    </row>
    <row r="72" ht="17.1" customHeight="1" spans="1:2">
      <c r="A72" s="21" t="s">
        <v>1901</v>
      </c>
      <c r="B72" s="8">
        <v>0</v>
      </c>
    </row>
    <row r="73" ht="17.1" customHeight="1" spans="1:2">
      <c r="A73" s="21" t="s">
        <v>1902</v>
      </c>
      <c r="B73" s="8">
        <v>0</v>
      </c>
    </row>
    <row r="74" ht="17.1" customHeight="1" spans="1:2">
      <c r="A74" s="21" t="s">
        <v>1903</v>
      </c>
      <c r="B74" s="8">
        <v>0</v>
      </c>
    </row>
    <row r="75" ht="17.1" customHeight="1" spans="1:2">
      <c r="A75" s="21" t="s">
        <v>1904</v>
      </c>
      <c r="B75" s="8">
        <v>0</v>
      </c>
    </row>
    <row r="76" ht="17.1" customHeight="1" spans="1:2">
      <c r="A76" s="21" t="s">
        <v>1905</v>
      </c>
      <c r="B76" s="8">
        <v>0</v>
      </c>
    </row>
    <row r="77" ht="17.1" customHeight="1" spans="1:2">
      <c r="A77" s="21" t="s">
        <v>1906</v>
      </c>
      <c r="B77" s="8">
        <v>0</v>
      </c>
    </row>
    <row r="78" ht="17.1" customHeight="1" spans="1:2">
      <c r="A78" s="21" t="s">
        <v>1907</v>
      </c>
      <c r="B78" s="8">
        <v>0</v>
      </c>
    </row>
    <row r="79" ht="17.1" customHeight="1" spans="1:2">
      <c r="A79" s="21" t="s">
        <v>1908</v>
      </c>
      <c r="B79" s="8">
        <v>0</v>
      </c>
    </row>
    <row r="80" ht="17.1" customHeight="1" spans="1:2">
      <c r="A80" s="21" t="s">
        <v>1909</v>
      </c>
      <c r="B80" s="8">
        <v>0</v>
      </c>
    </row>
    <row r="81" ht="17.1" customHeight="1" spans="1:2">
      <c r="A81" s="21" t="s">
        <v>1910</v>
      </c>
      <c r="B81" s="8">
        <v>0</v>
      </c>
    </row>
    <row r="82" ht="17.1" customHeight="1" spans="1:2">
      <c r="A82" s="21" t="s">
        <v>1911</v>
      </c>
      <c r="B82" s="8">
        <v>0</v>
      </c>
    </row>
    <row r="83" ht="17.1" customHeight="1" spans="1:2">
      <c r="A83" s="21" t="s">
        <v>1912</v>
      </c>
      <c r="B83" s="8">
        <v>0</v>
      </c>
    </row>
    <row r="84" ht="17.1" customHeight="1" spans="1:2">
      <c r="A84" s="21" t="s">
        <v>1909</v>
      </c>
      <c r="B84" s="8">
        <v>0</v>
      </c>
    </row>
    <row r="85" ht="17.1" customHeight="1" spans="1:2">
      <c r="A85" s="21" t="s">
        <v>1910</v>
      </c>
      <c r="B85" s="8">
        <v>0</v>
      </c>
    </row>
    <row r="86" ht="17.1" customHeight="1" spans="1:2">
      <c r="A86" s="21" t="s">
        <v>1913</v>
      </c>
      <c r="B86" s="8">
        <v>0</v>
      </c>
    </row>
    <row r="87" ht="17.1" customHeight="1" spans="1:2">
      <c r="A87" s="21" t="s">
        <v>1914</v>
      </c>
      <c r="B87" s="8">
        <v>0</v>
      </c>
    </row>
    <row r="88" ht="17.1" customHeight="1" spans="1:2">
      <c r="A88" s="21" t="s">
        <v>1915</v>
      </c>
      <c r="B88" s="8">
        <v>0</v>
      </c>
    </row>
    <row r="89" ht="17.1" customHeight="1" spans="1:2">
      <c r="A89" s="21" t="s">
        <v>1916</v>
      </c>
      <c r="B89" s="8">
        <v>0</v>
      </c>
    </row>
    <row r="90" ht="17.1" customHeight="1" spans="1:2">
      <c r="A90" s="21" t="s">
        <v>1917</v>
      </c>
      <c r="B90" s="8">
        <v>0</v>
      </c>
    </row>
    <row r="91" ht="17.1" customHeight="1" spans="1:2">
      <c r="A91" s="21" t="s">
        <v>1918</v>
      </c>
      <c r="B91" s="8">
        <v>0</v>
      </c>
    </row>
    <row r="92" ht="17.1" customHeight="1" spans="1:2">
      <c r="A92" s="21" t="s">
        <v>1919</v>
      </c>
      <c r="B92" s="8">
        <v>0</v>
      </c>
    </row>
    <row r="93" ht="17.1" customHeight="1" spans="1:2">
      <c r="A93" s="21" t="s">
        <v>1920</v>
      </c>
      <c r="B93" s="8">
        <v>0</v>
      </c>
    </row>
    <row r="94" ht="17.1" customHeight="1" spans="1:2">
      <c r="A94" s="21" t="s">
        <v>1921</v>
      </c>
      <c r="B94" s="8">
        <v>0</v>
      </c>
    </row>
    <row r="95" ht="17.1" customHeight="1" spans="1:2">
      <c r="A95" s="21" t="s">
        <v>1922</v>
      </c>
      <c r="B95" s="8">
        <v>0</v>
      </c>
    </row>
    <row r="96" ht="17.1" customHeight="1" spans="1:2">
      <c r="A96" s="21" t="s">
        <v>1923</v>
      </c>
      <c r="B96" s="8">
        <v>0</v>
      </c>
    </row>
    <row r="97" ht="17.1" customHeight="1" spans="1:2">
      <c r="A97" s="21" t="s">
        <v>1909</v>
      </c>
      <c r="B97" s="8">
        <v>0</v>
      </c>
    </row>
    <row r="98" ht="17.1" customHeight="1" spans="1:2">
      <c r="A98" s="21" t="s">
        <v>1910</v>
      </c>
      <c r="B98" s="8">
        <v>0</v>
      </c>
    </row>
    <row r="99" ht="17.1" customHeight="1" spans="1:2">
      <c r="A99" s="21" t="s">
        <v>1924</v>
      </c>
      <c r="B99" s="8">
        <v>0</v>
      </c>
    </row>
    <row r="100" ht="17.1" customHeight="1" spans="1:2">
      <c r="A100" s="21" t="s">
        <v>1925</v>
      </c>
      <c r="B100" s="8">
        <v>0</v>
      </c>
    </row>
    <row r="101" ht="17.1" customHeight="1" spans="1:2">
      <c r="A101" s="21" t="s">
        <v>1926</v>
      </c>
      <c r="B101" s="8">
        <v>0</v>
      </c>
    </row>
    <row r="102" ht="17.1" customHeight="1" spans="1:2">
      <c r="A102" s="21" t="s">
        <v>1927</v>
      </c>
      <c r="B102" s="8">
        <v>0</v>
      </c>
    </row>
    <row r="103" ht="17.1" customHeight="1" spans="1:2">
      <c r="A103" s="21" t="s">
        <v>1928</v>
      </c>
      <c r="B103" s="8">
        <v>0</v>
      </c>
    </row>
    <row r="104" ht="17.1" customHeight="1" spans="1:2">
      <c r="A104" s="21" t="s">
        <v>1929</v>
      </c>
      <c r="B104" s="8">
        <v>0</v>
      </c>
    </row>
    <row r="105" ht="17.1" customHeight="1" spans="1:2">
      <c r="A105" s="21" t="s">
        <v>1214</v>
      </c>
      <c r="B105" s="8">
        <v>0</v>
      </c>
    </row>
    <row r="106" ht="17.1" customHeight="1" spans="1:2">
      <c r="A106" s="21" t="s">
        <v>1930</v>
      </c>
      <c r="B106" s="8">
        <v>0</v>
      </c>
    </row>
    <row r="107" ht="17.1" customHeight="1" spans="1:2">
      <c r="A107" s="21" t="s">
        <v>1869</v>
      </c>
      <c r="B107" s="8">
        <v>0</v>
      </c>
    </row>
    <row r="108" ht="17.1" customHeight="1" spans="1:2">
      <c r="A108" s="21" t="s">
        <v>1931</v>
      </c>
      <c r="B108" s="8">
        <v>0</v>
      </c>
    </row>
    <row r="109" ht="17.1" customHeight="1" spans="1:2">
      <c r="A109" s="21" t="s">
        <v>1932</v>
      </c>
      <c r="B109" s="8">
        <v>0</v>
      </c>
    </row>
    <row r="110" ht="17.1" customHeight="1" spans="1:2">
      <c r="A110" s="21" t="s">
        <v>1933</v>
      </c>
      <c r="B110" s="8">
        <v>0</v>
      </c>
    </row>
    <row r="111" ht="17.1" customHeight="1" spans="1:2">
      <c r="A111" s="21" t="s">
        <v>1934</v>
      </c>
      <c r="B111" s="8">
        <v>0</v>
      </c>
    </row>
    <row r="112" ht="17.1" customHeight="1" spans="1:2">
      <c r="A112" s="21" t="s">
        <v>1869</v>
      </c>
      <c r="B112" s="8">
        <v>0</v>
      </c>
    </row>
    <row r="113" ht="17.1" customHeight="1" spans="1:2">
      <c r="A113" s="21" t="s">
        <v>1931</v>
      </c>
      <c r="B113" s="8">
        <v>0</v>
      </c>
    </row>
    <row r="114" ht="17.1" customHeight="1" spans="1:2">
      <c r="A114" s="21" t="s">
        <v>1935</v>
      </c>
      <c r="B114" s="8">
        <v>0</v>
      </c>
    </row>
    <row r="115" ht="17.1" customHeight="1" spans="1:2">
      <c r="A115" s="21" t="s">
        <v>1936</v>
      </c>
      <c r="B115" s="8">
        <v>0</v>
      </c>
    </row>
    <row r="116" ht="17.1" customHeight="1" spans="1:2">
      <c r="A116" s="21" t="s">
        <v>1937</v>
      </c>
      <c r="B116" s="8">
        <v>0</v>
      </c>
    </row>
    <row r="117" ht="17.1" customHeight="1" spans="1:2">
      <c r="A117" s="21" t="s">
        <v>1276</v>
      </c>
      <c r="B117" s="8">
        <v>0</v>
      </c>
    </row>
    <row r="118" ht="17.1" customHeight="1" spans="1:2">
      <c r="A118" s="21" t="s">
        <v>1938</v>
      </c>
      <c r="B118" s="8">
        <v>0</v>
      </c>
    </row>
    <row r="119" ht="17.1" customHeight="1" spans="1:2">
      <c r="A119" s="21" t="s">
        <v>1939</v>
      </c>
      <c r="B119" s="8">
        <v>0</v>
      </c>
    </row>
    <row r="120" ht="17.1" customHeight="1" spans="1:2">
      <c r="A120" s="21" t="s">
        <v>1940</v>
      </c>
      <c r="B120" s="8">
        <v>0</v>
      </c>
    </row>
    <row r="121" ht="17.1" customHeight="1" spans="1:2">
      <c r="A121" s="21" t="s">
        <v>1941</v>
      </c>
      <c r="B121" s="8">
        <v>0</v>
      </c>
    </row>
    <row r="122" ht="17.1" customHeight="1" spans="1:2">
      <c r="A122" s="21" t="s">
        <v>1942</v>
      </c>
      <c r="B122" s="8">
        <v>0</v>
      </c>
    </row>
    <row r="123" ht="17.1" customHeight="1" spans="1:2">
      <c r="A123" s="21" t="s">
        <v>1943</v>
      </c>
      <c r="B123" s="8">
        <v>0</v>
      </c>
    </row>
    <row r="124" ht="17.1" customHeight="1" spans="1:2">
      <c r="A124" s="21" t="s">
        <v>1944</v>
      </c>
      <c r="B124" s="8">
        <v>0</v>
      </c>
    </row>
    <row r="125" ht="17.1" customHeight="1" spans="1:2">
      <c r="A125" s="21" t="s">
        <v>1945</v>
      </c>
      <c r="B125" s="8">
        <v>0</v>
      </c>
    </row>
    <row r="126" ht="17.1" customHeight="1" spans="1:2">
      <c r="A126" s="21" t="s">
        <v>1946</v>
      </c>
      <c r="B126" s="8">
        <v>0</v>
      </c>
    </row>
    <row r="127" ht="17.1" customHeight="1" spans="1:2">
      <c r="A127" s="21" t="s">
        <v>1947</v>
      </c>
      <c r="B127" s="8">
        <v>0</v>
      </c>
    </row>
    <row r="128" ht="17.1" customHeight="1" spans="1:2">
      <c r="A128" s="21" t="s">
        <v>1948</v>
      </c>
      <c r="B128" s="8">
        <v>0</v>
      </c>
    </row>
    <row r="129" ht="17.1" customHeight="1" spans="1:2">
      <c r="A129" s="21" t="s">
        <v>1305</v>
      </c>
      <c r="B129" s="8">
        <v>0</v>
      </c>
    </row>
    <row r="130" ht="17.1" customHeight="1" spans="1:2">
      <c r="A130" s="21" t="s">
        <v>1949</v>
      </c>
      <c r="B130" s="8">
        <v>0</v>
      </c>
    </row>
    <row r="131" ht="17.1" customHeight="1" spans="1:2">
      <c r="A131" s="21" t="s">
        <v>1307</v>
      </c>
      <c r="B131" s="8">
        <v>0</v>
      </c>
    </row>
    <row r="132" ht="17.1" customHeight="1" spans="1:2">
      <c r="A132" s="21" t="s">
        <v>1308</v>
      </c>
      <c r="B132" s="8">
        <v>0</v>
      </c>
    </row>
    <row r="133" ht="17.1" customHeight="1" spans="1:2">
      <c r="A133" s="21" t="s">
        <v>1950</v>
      </c>
      <c r="B133" s="8">
        <v>0</v>
      </c>
    </row>
    <row r="134" ht="17.1" customHeight="1" spans="1:2">
      <c r="A134" s="21" t="s">
        <v>1951</v>
      </c>
      <c r="B134" s="8">
        <v>0</v>
      </c>
    </row>
    <row r="135" ht="17.1" customHeight="1" spans="1:2">
      <c r="A135" s="21" t="s">
        <v>1952</v>
      </c>
      <c r="B135" s="8">
        <v>0</v>
      </c>
    </row>
    <row r="136" ht="17.1" customHeight="1" spans="1:2">
      <c r="A136" s="21" t="s">
        <v>1950</v>
      </c>
      <c r="B136" s="8">
        <v>0</v>
      </c>
    </row>
    <row r="137" ht="17.1" customHeight="1" spans="1:2">
      <c r="A137" s="21" t="s">
        <v>1953</v>
      </c>
      <c r="B137" s="8">
        <v>0</v>
      </c>
    </row>
    <row r="138" ht="17.1" customHeight="1" spans="1:2">
      <c r="A138" s="21" t="s">
        <v>1954</v>
      </c>
      <c r="B138" s="8">
        <v>0</v>
      </c>
    </row>
    <row r="139" ht="17.1" customHeight="1" spans="1:2">
      <c r="A139" s="21" t="s">
        <v>1955</v>
      </c>
      <c r="B139" s="8">
        <v>0</v>
      </c>
    </row>
    <row r="140" ht="17.1" customHeight="1" spans="1:2">
      <c r="A140" s="21" t="s">
        <v>1956</v>
      </c>
      <c r="B140" s="8">
        <v>0</v>
      </c>
    </row>
    <row r="141" ht="17.1" customHeight="1" spans="1:2">
      <c r="A141" s="21" t="s">
        <v>1957</v>
      </c>
      <c r="B141" s="8">
        <v>0</v>
      </c>
    </row>
    <row r="142" ht="17.1" customHeight="1" spans="1:2">
      <c r="A142" s="21" t="s">
        <v>1334</v>
      </c>
      <c r="B142" s="8">
        <v>0</v>
      </c>
    </row>
    <row r="143" ht="17.1" customHeight="1" spans="1:2">
      <c r="A143" s="21" t="s">
        <v>1958</v>
      </c>
      <c r="B143" s="8">
        <v>0</v>
      </c>
    </row>
    <row r="144" ht="17.1" customHeight="1" spans="1:2">
      <c r="A144" s="21" t="s">
        <v>1959</v>
      </c>
      <c r="B144" s="8">
        <v>0</v>
      </c>
    </row>
    <row r="145" ht="17.1" customHeight="1" spans="1:2">
      <c r="A145" s="21" t="s">
        <v>1960</v>
      </c>
      <c r="B145" s="8">
        <v>0</v>
      </c>
    </row>
    <row r="146" ht="17.1" customHeight="1" spans="1:2">
      <c r="A146" s="21" t="s">
        <v>1961</v>
      </c>
      <c r="B146" s="8">
        <v>0</v>
      </c>
    </row>
    <row r="147" ht="17.1" customHeight="1" spans="1:2">
      <c r="A147" s="21" t="s">
        <v>1962</v>
      </c>
      <c r="B147" s="8">
        <v>0</v>
      </c>
    </row>
    <row r="148" ht="17.1" customHeight="1" spans="1:2">
      <c r="A148" s="21" t="s">
        <v>1963</v>
      </c>
      <c r="B148" s="8">
        <v>0</v>
      </c>
    </row>
    <row r="149" ht="17.1" customHeight="1" spans="1:2">
      <c r="A149" s="21" t="s">
        <v>1964</v>
      </c>
      <c r="B149" s="8">
        <v>0</v>
      </c>
    </row>
    <row r="150" ht="17.1" customHeight="1" spans="1:2">
      <c r="A150" s="21" t="s">
        <v>1965</v>
      </c>
      <c r="B150" s="8">
        <v>0</v>
      </c>
    </row>
    <row r="151" ht="17.1" customHeight="1" spans="1:2">
      <c r="A151" s="21" t="s">
        <v>1966</v>
      </c>
      <c r="B151" s="8">
        <v>0</v>
      </c>
    </row>
    <row r="152" ht="17.1" customHeight="1" spans="1:2">
      <c r="A152" s="21" t="s">
        <v>1967</v>
      </c>
      <c r="B152" s="8">
        <v>0</v>
      </c>
    </row>
    <row r="153" ht="17.1" customHeight="1" spans="1:2">
      <c r="A153" s="21" t="s">
        <v>1968</v>
      </c>
      <c r="B153" s="8">
        <v>0</v>
      </c>
    </row>
    <row r="154" ht="17.1" customHeight="1" spans="1:2">
      <c r="A154" s="21" t="s">
        <v>1966</v>
      </c>
      <c r="B154" s="8">
        <v>0</v>
      </c>
    </row>
    <row r="155" ht="17.1" customHeight="1" spans="1:2">
      <c r="A155" s="21" t="s">
        <v>1969</v>
      </c>
      <c r="B155" s="8">
        <v>0</v>
      </c>
    </row>
    <row r="156" ht="17.1" customHeight="1" spans="1:2">
      <c r="A156" s="21" t="s">
        <v>1970</v>
      </c>
      <c r="B156" s="8">
        <v>0</v>
      </c>
    </row>
    <row r="157" ht="17.1" customHeight="1" spans="1:2">
      <c r="A157" s="21" t="s">
        <v>1350</v>
      </c>
      <c r="B157" s="8">
        <v>0</v>
      </c>
    </row>
    <row r="158" ht="17.1" customHeight="1" spans="1:2">
      <c r="A158" s="21" t="s">
        <v>1971</v>
      </c>
      <c r="B158" s="8">
        <v>0</v>
      </c>
    </row>
    <row r="159" ht="17.1" customHeight="1" spans="1:2">
      <c r="A159" s="21" t="s">
        <v>1972</v>
      </c>
      <c r="B159" s="8">
        <v>0</v>
      </c>
    </row>
    <row r="160" ht="17.1" customHeight="1" spans="1:2">
      <c r="A160" s="21" t="s">
        <v>1973</v>
      </c>
      <c r="B160" s="8">
        <v>0</v>
      </c>
    </row>
    <row r="161" ht="17.1" customHeight="1" spans="1:2">
      <c r="A161" s="21" t="s">
        <v>1649</v>
      </c>
      <c r="B161" s="8">
        <v>134185</v>
      </c>
    </row>
    <row r="162" ht="17.1" customHeight="1" spans="1:2">
      <c r="A162" s="21" t="s">
        <v>1974</v>
      </c>
      <c r="B162" s="8">
        <v>133198</v>
      </c>
    </row>
    <row r="163" ht="17.1" customHeight="1" spans="1:2">
      <c r="A163" s="21" t="s">
        <v>1975</v>
      </c>
      <c r="B163" s="8">
        <v>0</v>
      </c>
    </row>
    <row r="164" ht="17.1" customHeight="1" spans="1:2">
      <c r="A164" s="21" t="s">
        <v>1976</v>
      </c>
      <c r="B164" s="8">
        <v>133198</v>
      </c>
    </row>
    <row r="165" ht="17.1" customHeight="1" spans="1:2">
      <c r="A165" s="21" t="s">
        <v>1977</v>
      </c>
      <c r="B165" s="8">
        <v>0</v>
      </c>
    </row>
    <row r="166" ht="17.1" customHeight="1" spans="1:2">
      <c r="A166" s="21" t="s">
        <v>1978</v>
      </c>
      <c r="B166" s="8">
        <v>0</v>
      </c>
    </row>
    <row r="167" ht="17.1" customHeight="1" spans="1:2">
      <c r="A167" s="21" t="s">
        <v>1979</v>
      </c>
      <c r="B167" s="8">
        <v>0</v>
      </c>
    </row>
    <row r="168" ht="17.1" customHeight="1" spans="1:2">
      <c r="A168" s="21" t="s">
        <v>1980</v>
      </c>
      <c r="B168" s="8">
        <v>0</v>
      </c>
    </row>
    <row r="169" ht="17.1" customHeight="1" spans="1:2">
      <c r="A169" s="21" t="s">
        <v>1981</v>
      </c>
      <c r="B169" s="8">
        <v>0</v>
      </c>
    </row>
    <row r="170" ht="17.1" customHeight="1" spans="1:2">
      <c r="A170" s="21" t="s">
        <v>1982</v>
      </c>
      <c r="B170" s="8">
        <v>0</v>
      </c>
    </row>
    <row r="171" ht="17.1" customHeight="1" spans="1:2">
      <c r="A171" s="21" t="s">
        <v>1983</v>
      </c>
      <c r="B171" s="8">
        <v>0</v>
      </c>
    </row>
    <row r="172" ht="17.1" customHeight="1" spans="1:2">
      <c r="A172" s="21" t="s">
        <v>1984</v>
      </c>
      <c r="B172" s="8">
        <v>0</v>
      </c>
    </row>
    <row r="173" ht="17.1" customHeight="1" spans="1:2">
      <c r="A173" s="21" t="s">
        <v>1985</v>
      </c>
      <c r="B173" s="8">
        <v>0</v>
      </c>
    </row>
    <row r="174" ht="17.1" customHeight="1" spans="1:2">
      <c r="A174" s="21" t="s">
        <v>1986</v>
      </c>
      <c r="B174" s="8">
        <v>0</v>
      </c>
    </row>
    <row r="175" ht="17.1" customHeight="1" spans="1:2">
      <c r="A175" s="21" t="s">
        <v>1987</v>
      </c>
      <c r="B175" s="8">
        <v>987</v>
      </c>
    </row>
    <row r="176" ht="17.1" customHeight="1" spans="1:2">
      <c r="A176" s="21" t="s">
        <v>1988</v>
      </c>
      <c r="B176" s="8">
        <v>0</v>
      </c>
    </row>
    <row r="177" ht="17.1" customHeight="1" spans="1:2">
      <c r="A177" s="21" t="s">
        <v>1989</v>
      </c>
      <c r="B177" s="8">
        <v>788</v>
      </c>
    </row>
    <row r="178" ht="17.1" customHeight="1" spans="1:2">
      <c r="A178" s="21" t="s">
        <v>1990</v>
      </c>
      <c r="B178" s="8">
        <v>36</v>
      </c>
    </row>
    <row r="179" ht="17.1" customHeight="1" spans="1:2">
      <c r="A179" s="21" t="s">
        <v>1991</v>
      </c>
      <c r="B179" s="8">
        <v>0</v>
      </c>
    </row>
    <row r="180" ht="17.1" customHeight="1" spans="1:2">
      <c r="A180" s="21" t="s">
        <v>1992</v>
      </c>
      <c r="B180" s="8">
        <v>0</v>
      </c>
    </row>
    <row r="181" ht="17.1" customHeight="1" spans="1:2">
      <c r="A181" s="21" t="s">
        <v>1993</v>
      </c>
      <c r="B181" s="8">
        <v>157</v>
      </c>
    </row>
    <row r="182" ht="17.1" customHeight="1" spans="1:2">
      <c r="A182" s="21" t="s">
        <v>1994</v>
      </c>
      <c r="B182" s="8">
        <v>0</v>
      </c>
    </row>
    <row r="183" ht="17.1" customHeight="1" spans="1:2">
      <c r="A183" s="21" t="s">
        <v>1995</v>
      </c>
      <c r="B183" s="8">
        <v>0</v>
      </c>
    </row>
    <row r="184" ht="17.1" customHeight="1" spans="1:2">
      <c r="A184" s="21" t="s">
        <v>1996</v>
      </c>
      <c r="B184" s="8">
        <v>0</v>
      </c>
    </row>
    <row r="185" ht="17.1" customHeight="1" spans="1:2">
      <c r="A185" s="21" t="s">
        <v>1997</v>
      </c>
      <c r="B185" s="8">
        <v>6</v>
      </c>
    </row>
    <row r="186" ht="17.1" customHeight="1" spans="1:2">
      <c r="A186" s="21" t="s">
        <v>1998</v>
      </c>
      <c r="B186" s="8">
        <v>0</v>
      </c>
    </row>
    <row r="187" ht="17.1" customHeight="1" spans="1:2">
      <c r="A187" s="21" t="s">
        <v>1579</v>
      </c>
      <c r="B187" s="8">
        <v>5656</v>
      </c>
    </row>
    <row r="188" ht="17.1" customHeight="1" spans="1:2">
      <c r="A188" s="21" t="s">
        <v>1999</v>
      </c>
      <c r="B188" s="8">
        <v>5656</v>
      </c>
    </row>
    <row r="189" ht="17.1" customHeight="1" spans="1:2">
      <c r="A189" s="21" t="s">
        <v>2000</v>
      </c>
      <c r="B189" s="8">
        <v>0</v>
      </c>
    </row>
    <row r="190" ht="17.1" customHeight="1" spans="1:2">
      <c r="A190" s="21" t="s">
        <v>2001</v>
      </c>
      <c r="B190" s="8">
        <v>0</v>
      </c>
    </row>
    <row r="191" ht="17.1" customHeight="1" spans="1:2">
      <c r="A191" s="21" t="s">
        <v>2002</v>
      </c>
      <c r="B191" s="8">
        <v>0</v>
      </c>
    </row>
    <row r="192" ht="17.1" customHeight="1" spans="1:2">
      <c r="A192" s="21" t="s">
        <v>2003</v>
      </c>
      <c r="B192" s="8">
        <v>0</v>
      </c>
    </row>
    <row r="193" ht="17.1" customHeight="1" spans="1:2">
      <c r="A193" s="21" t="s">
        <v>2004</v>
      </c>
      <c r="B193" s="8">
        <v>0</v>
      </c>
    </row>
    <row r="194" ht="17.1" customHeight="1" spans="1:2">
      <c r="A194" s="21" t="s">
        <v>2005</v>
      </c>
      <c r="B194" s="8">
        <v>0</v>
      </c>
    </row>
    <row r="195" ht="17.1" customHeight="1" spans="1:2">
      <c r="A195" s="21" t="s">
        <v>2006</v>
      </c>
      <c r="B195" s="8">
        <v>0</v>
      </c>
    </row>
    <row r="196" ht="17.1" customHeight="1" spans="1:2">
      <c r="A196" s="21" t="s">
        <v>2007</v>
      </c>
      <c r="B196" s="8">
        <v>0</v>
      </c>
    </row>
    <row r="197" ht="17.1" customHeight="1" spans="1:2">
      <c r="A197" s="21" t="s">
        <v>2008</v>
      </c>
      <c r="B197" s="8">
        <v>0</v>
      </c>
    </row>
    <row r="198" ht="17.1" customHeight="1" spans="1:2">
      <c r="A198" s="21" t="s">
        <v>2009</v>
      </c>
      <c r="B198" s="8">
        <v>0</v>
      </c>
    </row>
    <row r="199" ht="17.1" customHeight="1" spans="1:2">
      <c r="A199" s="21" t="s">
        <v>2010</v>
      </c>
      <c r="B199" s="8">
        <v>0</v>
      </c>
    </row>
    <row r="200" ht="17.1" customHeight="1" spans="1:2">
      <c r="A200" s="21" t="s">
        <v>2011</v>
      </c>
      <c r="B200" s="8">
        <v>0</v>
      </c>
    </row>
    <row r="201" ht="17.1" customHeight="1" spans="1:2">
      <c r="A201" s="21" t="s">
        <v>2012</v>
      </c>
      <c r="B201" s="8">
        <v>0</v>
      </c>
    </row>
    <row r="202" ht="17.1" customHeight="1" spans="1:2">
      <c r="A202" s="21" t="s">
        <v>2013</v>
      </c>
      <c r="B202" s="8">
        <v>5656</v>
      </c>
    </row>
    <row r="203" ht="17.1" customHeight="1" spans="1:2">
      <c r="A203" s="21" t="s">
        <v>2014</v>
      </c>
      <c r="B203" s="8">
        <v>0</v>
      </c>
    </row>
    <row r="204" ht="17.1" customHeight="1" spans="1:2">
      <c r="A204" s="21" t="s">
        <v>1585</v>
      </c>
      <c r="B204" s="8">
        <v>0</v>
      </c>
    </row>
    <row r="205" ht="17.1" customHeight="1" spans="1:2">
      <c r="A205" s="21" t="s">
        <v>2015</v>
      </c>
      <c r="B205" s="8">
        <v>0</v>
      </c>
    </row>
    <row r="206" ht="17.1" customHeight="1" spans="1:2">
      <c r="A206" s="21" t="s">
        <v>2016</v>
      </c>
      <c r="B206" s="8">
        <v>0</v>
      </c>
    </row>
    <row r="207" ht="17.1" customHeight="1" spans="1:2">
      <c r="A207" s="21" t="s">
        <v>2017</v>
      </c>
      <c r="B207" s="8">
        <v>0</v>
      </c>
    </row>
    <row r="208" ht="17.1" customHeight="1" spans="1:2">
      <c r="A208" s="21" t="s">
        <v>2018</v>
      </c>
      <c r="B208" s="8">
        <v>0</v>
      </c>
    </row>
    <row r="209" ht="17.1" customHeight="1" spans="1:2">
      <c r="A209" s="21" t="s">
        <v>2019</v>
      </c>
      <c r="B209" s="8">
        <v>0</v>
      </c>
    </row>
    <row r="210" ht="17.1" customHeight="1" spans="1:2">
      <c r="A210" s="21" t="s">
        <v>2020</v>
      </c>
      <c r="B210" s="8">
        <v>0</v>
      </c>
    </row>
    <row r="211" ht="17.1" customHeight="1" spans="1:2">
      <c r="A211" s="21" t="s">
        <v>2021</v>
      </c>
      <c r="B211" s="8">
        <v>0</v>
      </c>
    </row>
    <row r="212" ht="17.1" customHeight="1" spans="1:2">
      <c r="A212" s="21" t="s">
        <v>2022</v>
      </c>
      <c r="B212" s="8">
        <v>0</v>
      </c>
    </row>
    <row r="213" ht="17.1" customHeight="1" spans="1:2">
      <c r="A213" s="21" t="s">
        <v>2023</v>
      </c>
      <c r="B213" s="8">
        <v>0</v>
      </c>
    </row>
    <row r="214" ht="17.1" customHeight="1" spans="1:2">
      <c r="A214" s="21" t="s">
        <v>2024</v>
      </c>
      <c r="B214" s="8">
        <v>0</v>
      </c>
    </row>
    <row r="215" ht="17.1" customHeight="1" spans="1:2">
      <c r="A215" s="21" t="s">
        <v>2025</v>
      </c>
      <c r="B215" s="8">
        <v>0</v>
      </c>
    </row>
    <row r="216" ht="17.1" customHeight="1" spans="1:2">
      <c r="A216" s="21" t="s">
        <v>2026</v>
      </c>
      <c r="B216" s="8">
        <v>0</v>
      </c>
    </row>
    <row r="217" ht="17.1" customHeight="1" spans="1:2">
      <c r="A217" s="21" t="s">
        <v>2027</v>
      </c>
      <c r="B217" s="8">
        <v>0</v>
      </c>
    </row>
    <row r="218" ht="17.1" customHeight="1" spans="1:2">
      <c r="A218" s="21" t="s">
        <v>2028</v>
      </c>
      <c r="B218" s="8">
        <v>0</v>
      </c>
    </row>
    <row r="219" ht="17.1" customHeight="1" spans="1:2">
      <c r="A219" s="21" t="s">
        <v>2029</v>
      </c>
      <c r="B219" s="8">
        <v>0</v>
      </c>
    </row>
    <row r="220" ht="17.1" customHeight="1" spans="1:2">
      <c r="A220" s="21" t="s">
        <v>2030</v>
      </c>
      <c r="B220" s="8">
        <v>0</v>
      </c>
    </row>
    <row r="221" ht="17.1" customHeight="1" spans="1:2">
      <c r="A221" s="21" t="s">
        <v>2031</v>
      </c>
      <c r="B221" s="8">
        <v>0</v>
      </c>
    </row>
    <row r="222" ht="17.1" customHeight="1" spans="1:2">
      <c r="A222" s="21" t="s">
        <v>1611</v>
      </c>
      <c r="B222" s="8">
        <v>0</v>
      </c>
    </row>
    <row r="223" ht="17.1" customHeight="1" spans="1:2">
      <c r="A223" s="21" t="s">
        <v>2032</v>
      </c>
      <c r="B223" s="8">
        <v>0</v>
      </c>
    </row>
    <row r="224" ht="17.1" customHeight="1" spans="1:2">
      <c r="A224" s="21" t="s">
        <v>2033</v>
      </c>
      <c r="B224" s="8">
        <v>0</v>
      </c>
    </row>
    <row r="225" ht="17.1" customHeight="1" spans="1:2">
      <c r="A225" s="21" t="s">
        <v>2034</v>
      </c>
      <c r="B225" s="8">
        <v>0</v>
      </c>
    </row>
    <row r="226" ht="17.1" customHeight="1" spans="1:2">
      <c r="A226" s="21" t="s">
        <v>2035</v>
      </c>
      <c r="B226" s="8">
        <v>0</v>
      </c>
    </row>
    <row r="227" ht="17.1" customHeight="1" spans="1:2">
      <c r="A227" s="21" t="s">
        <v>2036</v>
      </c>
      <c r="B227" s="8">
        <v>0</v>
      </c>
    </row>
    <row r="228" ht="17.1" customHeight="1" spans="1:2">
      <c r="A228" s="21" t="s">
        <v>2037</v>
      </c>
      <c r="B228" s="8">
        <v>0</v>
      </c>
    </row>
    <row r="229" ht="17.1" customHeight="1" spans="1:2">
      <c r="A229" s="21" t="s">
        <v>2038</v>
      </c>
      <c r="B229" s="8">
        <v>0</v>
      </c>
    </row>
    <row r="230" ht="17.1" customHeight="1" spans="1:2">
      <c r="A230" s="21" t="s">
        <v>2039</v>
      </c>
      <c r="B230" s="8">
        <v>0</v>
      </c>
    </row>
    <row r="231" ht="17.1" customHeight="1" spans="1:2">
      <c r="A231" s="21" t="s">
        <v>2040</v>
      </c>
      <c r="B231" s="8">
        <v>0</v>
      </c>
    </row>
    <row r="232" ht="17.1" customHeight="1" spans="1:2">
      <c r="A232" s="21" t="s">
        <v>2041</v>
      </c>
      <c r="B232" s="8">
        <v>0</v>
      </c>
    </row>
    <row r="233" ht="17.1" customHeight="1" spans="1:2">
      <c r="A233" s="21" t="s">
        <v>2042</v>
      </c>
      <c r="B233" s="8">
        <v>0</v>
      </c>
    </row>
    <row r="234" ht="17.1" customHeight="1" spans="1:2">
      <c r="A234" s="21" t="s">
        <v>2043</v>
      </c>
      <c r="B234" s="8">
        <v>0</v>
      </c>
    </row>
    <row r="235" ht="17.1" customHeight="1" spans="1:2">
      <c r="A235" s="21" t="s">
        <v>2044</v>
      </c>
      <c r="B235" s="8">
        <v>0</v>
      </c>
    </row>
    <row r="236" ht="17.1" customHeight="1" spans="1:2">
      <c r="A236" s="21" t="s">
        <v>1387</v>
      </c>
      <c r="B236" s="8">
        <v>0</v>
      </c>
    </row>
    <row r="237" ht="17.1" customHeight="1" spans="1:2">
      <c r="A237" s="21" t="s">
        <v>1432</v>
      </c>
      <c r="B237" s="8">
        <v>0</v>
      </c>
    </row>
    <row r="238" ht="17.1" customHeight="1" spans="1:2">
      <c r="A238" s="21" t="s">
        <v>2045</v>
      </c>
      <c r="B238" s="8">
        <v>0</v>
      </c>
    </row>
    <row r="239" ht="17.1" customHeight="1" spans="1:2">
      <c r="A239" s="21" t="s">
        <v>2046</v>
      </c>
      <c r="B239" s="8">
        <v>0</v>
      </c>
    </row>
    <row r="240" ht="17.1" customHeight="1" spans="1:2">
      <c r="A240" s="21" t="s">
        <v>2047</v>
      </c>
      <c r="B240" s="8">
        <v>0</v>
      </c>
    </row>
    <row r="241" ht="17.1" customHeight="1" spans="1:2">
      <c r="A241" s="21" t="s">
        <v>2048</v>
      </c>
      <c r="B241" s="8">
        <v>0</v>
      </c>
    </row>
    <row r="242" ht="17.1" customHeight="1" spans="1:2">
      <c r="A242" s="21"/>
      <c r="B242" s="8"/>
    </row>
    <row r="243" ht="17.1" customHeight="1" spans="1:2">
      <c r="A243" s="21"/>
      <c r="B243" s="8"/>
    </row>
    <row r="244" ht="17.1" customHeight="1" spans="1:2">
      <c r="A244" s="21"/>
      <c r="B244" s="8"/>
    </row>
    <row r="245" ht="17.1" customHeight="1" spans="1:2">
      <c r="A245" s="21"/>
      <c r="B245" s="8"/>
    </row>
    <row r="246" ht="17.1" customHeight="1" spans="1:2">
      <c r="A246" s="21"/>
      <c r="B246" s="8"/>
    </row>
    <row r="247" ht="17.1" customHeight="1" spans="1:2">
      <c r="A247" s="21"/>
      <c r="B247" s="8"/>
    </row>
    <row r="248" ht="17.1" customHeight="1" spans="1:2">
      <c r="A248" s="21"/>
      <c r="B248" s="8"/>
    </row>
    <row r="249" ht="17.1" customHeight="1" spans="1:2">
      <c r="A249" s="21"/>
      <c r="B249" s="8"/>
    </row>
    <row r="250" ht="17.1" customHeight="1" spans="1:2">
      <c r="A250" s="21"/>
      <c r="B250" s="8"/>
    </row>
    <row r="251" ht="17.1" customHeight="1" spans="1:2">
      <c r="A251" s="21"/>
      <c r="B251" s="8"/>
    </row>
    <row r="252" ht="17.1" customHeight="1" spans="1:2">
      <c r="A252" s="21"/>
      <c r="B252" s="8"/>
    </row>
    <row r="253" ht="17.1" customHeight="1" spans="1:2">
      <c r="A253" s="21"/>
      <c r="B253" s="8"/>
    </row>
    <row r="254" ht="17.1" customHeight="1" spans="1:2">
      <c r="A254" s="21"/>
      <c r="B254" s="8"/>
    </row>
    <row r="255" ht="17.1" customHeight="1" spans="1:2">
      <c r="A255" s="21"/>
      <c r="B255" s="8"/>
    </row>
    <row r="256" ht="17.1" customHeight="1" spans="1:2">
      <c r="A256" s="12" t="s">
        <v>1587</v>
      </c>
      <c r="B256" s="8">
        <v>192853</v>
      </c>
    </row>
    <row r="257" ht="18.75" customHeight="1"/>
  </sheetData>
  <mergeCells count="3">
    <mergeCell ref="A1:B1"/>
    <mergeCell ref="A2:B2"/>
    <mergeCell ref="A3:B3"/>
  </mergeCells>
  <printOptions horizontalCentered="1"/>
  <pageMargins left="0.313888888888889" right="0.313888888888889" top="0.590277777777778" bottom="0.590277777777778" header="0.393055555555556" footer="0.393055555555556"/>
  <pageSetup paperSize="9" firstPageNumber="0" pageOrder="overThenDown" orientation="portrait" useFirstPageNumber="1" horizontalDpi="600"/>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41"/>
  <sheetViews>
    <sheetView showGridLines="0" showZeros="0" workbookViewId="0">
      <selection activeCell="A1" sqref="A1:B1"/>
    </sheetView>
  </sheetViews>
  <sheetFormatPr defaultColWidth="9" defaultRowHeight="14.25" outlineLevelCol="5"/>
  <cols>
    <col min="1" max="1" width="46.625" customWidth="1"/>
    <col min="2" max="2" width="21.375" customWidth="1"/>
    <col min="3" max="230" width="9.1"/>
    <col min="231" max="231" width="38.5" customWidth="1"/>
    <col min="232" max="232" width="19.2" customWidth="1"/>
    <col min="233" max="239" width="16.2" customWidth="1"/>
    <col min="240" max="240" width="36" customWidth="1"/>
    <col min="241" max="242" width="11.4" customWidth="1"/>
    <col min="243" max="246" width="10.7" customWidth="1"/>
    <col min="247" max="247" width="35.6" customWidth="1"/>
    <col min="248" max="248" width="11.6" customWidth="1"/>
    <col min="249" max="250" width="10.4" customWidth="1"/>
    <col min="251" max="486" width="9.1"/>
    <col min="487" max="487" width="38.5" customWidth="1"/>
    <col min="488" max="488" width="19.2" customWidth="1"/>
    <col min="489" max="495" width="16.2" customWidth="1"/>
    <col min="496" max="496" width="36" customWidth="1"/>
    <col min="497" max="498" width="11.4" customWidth="1"/>
    <col min="499" max="502" width="10.7" customWidth="1"/>
    <col min="503" max="503" width="35.6" customWidth="1"/>
    <col min="504" max="504" width="11.6" customWidth="1"/>
    <col min="505" max="506" width="10.4" customWidth="1"/>
    <col min="507" max="742" width="9.1"/>
    <col min="743" max="743" width="38.5" customWidth="1"/>
    <col min="744" max="744" width="19.2" customWidth="1"/>
    <col min="745" max="751" width="16.2" customWidth="1"/>
    <col min="752" max="752" width="36" customWidth="1"/>
    <col min="753" max="754" width="11.4" customWidth="1"/>
    <col min="755" max="758" width="10.7" customWidth="1"/>
    <col min="759" max="759" width="35.6" customWidth="1"/>
    <col min="760" max="760" width="11.6" customWidth="1"/>
    <col min="761" max="762" width="10.4" customWidth="1"/>
    <col min="999" max="999" width="38.5" customWidth="1"/>
    <col min="1000" max="1000" width="19.2" customWidth="1"/>
    <col min="1001" max="1007" width="16.2" customWidth="1"/>
    <col min="1008" max="1008" width="36" customWidth="1"/>
    <col min="1009" max="1010" width="11.4" customWidth="1"/>
    <col min="1011" max="1014" width="10.7" customWidth="1"/>
    <col min="1015" max="1015" width="35.6" customWidth="1"/>
    <col min="1016" max="1016" width="11.6" customWidth="1"/>
    <col min="1017" max="1018" width="10.4" customWidth="1"/>
    <col min="1019" max="1254" width="9.1"/>
    <col min="1255" max="1255" width="38.5" customWidth="1"/>
    <col min="1256" max="1256" width="19.2" customWidth="1"/>
    <col min="1257" max="1263" width="16.2" customWidth="1"/>
    <col min="1264" max="1264" width="36" customWidth="1"/>
    <col min="1265" max="1266" width="11.4" customWidth="1"/>
    <col min="1267" max="1270" width="10.7" customWidth="1"/>
    <col min="1271" max="1271" width="35.6" customWidth="1"/>
    <col min="1272" max="1272" width="11.6" customWidth="1"/>
    <col min="1273" max="1274" width="10.4" customWidth="1"/>
    <col min="1275" max="1510" width="9.1"/>
    <col min="1511" max="1511" width="38.5" customWidth="1"/>
    <col min="1512" max="1512" width="19.2" customWidth="1"/>
    <col min="1513" max="1519" width="16.2" customWidth="1"/>
    <col min="1520" max="1520" width="36" customWidth="1"/>
    <col min="1521" max="1522" width="11.4" customWidth="1"/>
    <col min="1523" max="1526" width="10.7" customWidth="1"/>
    <col min="1527" max="1527" width="35.6" customWidth="1"/>
    <col min="1528" max="1528" width="11.6" customWidth="1"/>
    <col min="1529" max="1530" width="10.4" customWidth="1"/>
    <col min="1531" max="1766" width="9.1"/>
    <col min="1767" max="1767" width="38.5" customWidth="1"/>
    <col min="1768" max="1768" width="19.2" customWidth="1"/>
    <col min="1769" max="1775" width="16.2" customWidth="1"/>
    <col min="1776" max="1776" width="36" customWidth="1"/>
    <col min="1777" max="1778" width="11.4" customWidth="1"/>
    <col min="1779" max="1782" width="10.7" customWidth="1"/>
    <col min="1783" max="1783" width="35.6" customWidth="1"/>
    <col min="1784" max="1784" width="11.6" customWidth="1"/>
    <col min="1785" max="1786" width="10.4" customWidth="1"/>
    <col min="2023" max="2023" width="38.5" customWidth="1"/>
    <col min="2024" max="2024" width="19.2" customWidth="1"/>
    <col min="2025" max="2031" width="16.2" customWidth="1"/>
    <col min="2032" max="2032" width="36" customWidth="1"/>
    <col min="2033" max="2034" width="11.4" customWidth="1"/>
    <col min="2035" max="2038" width="10.7" customWidth="1"/>
    <col min="2039" max="2039" width="35.6" customWidth="1"/>
    <col min="2040" max="2040" width="11.6" customWidth="1"/>
    <col min="2041" max="2042" width="10.4" customWidth="1"/>
    <col min="2043" max="2278" width="9.1"/>
    <col min="2279" max="2279" width="38.5" customWidth="1"/>
    <col min="2280" max="2280" width="19.2" customWidth="1"/>
    <col min="2281" max="2287" width="16.2" customWidth="1"/>
    <col min="2288" max="2288" width="36" customWidth="1"/>
    <col min="2289" max="2290" width="11.4" customWidth="1"/>
    <col min="2291" max="2294" width="10.7" customWidth="1"/>
    <col min="2295" max="2295" width="35.6" customWidth="1"/>
    <col min="2296" max="2296" width="11.6" customWidth="1"/>
    <col min="2297" max="2298" width="10.4" customWidth="1"/>
    <col min="2299" max="2534" width="9.1"/>
    <col min="2535" max="2535" width="38.5" customWidth="1"/>
    <col min="2536" max="2536" width="19.2" customWidth="1"/>
    <col min="2537" max="2543" width="16.2" customWidth="1"/>
    <col min="2544" max="2544" width="36" customWidth="1"/>
    <col min="2545" max="2546" width="11.4" customWidth="1"/>
    <col min="2547" max="2550" width="10.7" customWidth="1"/>
    <col min="2551" max="2551" width="35.6" customWidth="1"/>
    <col min="2552" max="2552" width="11.6" customWidth="1"/>
    <col min="2553" max="2554" width="10.4" customWidth="1"/>
    <col min="2555" max="2790" width="9.1"/>
    <col min="2791" max="2791" width="38.5" customWidth="1"/>
    <col min="2792" max="2792" width="19.2" customWidth="1"/>
    <col min="2793" max="2799" width="16.2" customWidth="1"/>
    <col min="2800" max="2800" width="36" customWidth="1"/>
    <col min="2801" max="2802" width="11.4" customWidth="1"/>
    <col min="2803" max="2806" width="10.7" customWidth="1"/>
    <col min="2807" max="2807" width="35.6" customWidth="1"/>
    <col min="2808" max="2808" width="11.6" customWidth="1"/>
    <col min="2809" max="2810" width="10.4" customWidth="1"/>
    <col min="3047" max="3047" width="38.5" customWidth="1"/>
    <col min="3048" max="3048" width="19.2" customWidth="1"/>
    <col min="3049" max="3055" width="16.2" customWidth="1"/>
    <col min="3056" max="3056" width="36" customWidth="1"/>
    <col min="3057" max="3058" width="11.4" customWidth="1"/>
    <col min="3059" max="3062" width="10.7" customWidth="1"/>
    <col min="3063" max="3063" width="35.6" customWidth="1"/>
    <col min="3064" max="3064" width="11.6" customWidth="1"/>
    <col min="3065" max="3066" width="10.4" customWidth="1"/>
    <col min="3067" max="3302" width="9.1"/>
    <col min="3303" max="3303" width="38.5" customWidth="1"/>
    <col min="3304" max="3304" width="19.2" customWidth="1"/>
    <col min="3305" max="3311" width="16.2" customWidth="1"/>
    <col min="3312" max="3312" width="36" customWidth="1"/>
    <col min="3313" max="3314" width="11.4" customWidth="1"/>
    <col min="3315" max="3318" width="10.7" customWidth="1"/>
    <col min="3319" max="3319" width="35.6" customWidth="1"/>
    <col min="3320" max="3320" width="11.6" customWidth="1"/>
    <col min="3321" max="3322" width="10.4" customWidth="1"/>
    <col min="3323" max="3558" width="9.1"/>
    <col min="3559" max="3559" width="38.5" customWidth="1"/>
    <col min="3560" max="3560" width="19.2" customWidth="1"/>
    <col min="3561" max="3567" width="16.2" customWidth="1"/>
    <col min="3568" max="3568" width="36" customWidth="1"/>
    <col min="3569" max="3570" width="11.4" customWidth="1"/>
    <col min="3571" max="3574" width="10.7" customWidth="1"/>
    <col min="3575" max="3575" width="35.6" customWidth="1"/>
    <col min="3576" max="3576" width="11.6" customWidth="1"/>
    <col min="3577" max="3578" width="10.4" customWidth="1"/>
    <col min="3579" max="3814" width="9.1"/>
    <col min="3815" max="3815" width="38.5" customWidth="1"/>
    <col min="3816" max="3816" width="19.2" customWidth="1"/>
    <col min="3817" max="3823" width="16.2" customWidth="1"/>
    <col min="3824" max="3824" width="36" customWidth="1"/>
    <col min="3825" max="3826" width="11.4" customWidth="1"/>
    <col min="3827" max="3830" width="10.7" customWidth="1"/>
    <col min="3831" max="3831" width="35.6" customWidth="1"/>
    <col min="3832" max="3832" width="11.6" customWidth="1"/>
    <col min="3833" max="3834" width="10.4" customWidth="1"/>
    <col min="4071" max="4071" width="38.5" customWidth="1"/>
    <col min="4072" max="4072" width="19.2" customWidth="1"/>
    <col min="4073" max="4079" width="16.2" customWidth="1"/>
    <col min="4080" max="4080" width="36" customWidth="1"/>
    <col min="4081" max="4082" width="11.4" customWidth="1"/>
    <col min="4083" max="4086" width="10.7" customWidth="1"/>
    <col min="4087" max="4087" width="35.6" customWidth="1"/>
    <col min="4088" max="4088" width="11.6" customWidth="1"/>
    <col min="4089" max="4090" width="10.4" customWidth="1"/>
    <col min="4091" max="4326" width="9.1"/>
    <col min="4327" max="4327" width="38.5" customWidth="1"/>
    <col min="4328" max="4328" width="19.2" customWidth="1"/>
    <col min="4329" max="4335" width="16.2" customWidth="1"/>
    <col min="4336" max="4336" width="36" customWidth="1"/>
    <col min="4337" max="4338" width="11.4" customWidth="1"/>
    <col min="4339" max="4342" width="10.7" customWidth="1"/>
    <col min="4343" max="4343" width="35.6" customWidth="1"/>
    <col min="4344" max="4344" width="11.6" customWidth="1"/>
    <col min="4345" max="4346" width="10.4" customWidth="1"/>
    <col min="4347" max="4582" width="9.1"/>
    <col min="4583" max="4583" width="38.5" customWidth="1"/>
    <col min="4584" max="4584" width="19.2" customWidth="1"/>
    <col min="4585" max="4591" width="16.2" customWidth="1"/>
    <col min="4592" max="4592" width="36" customWidth="1"/>
    <col min="4593" max="4594" width="11.4" customWidth="1"/>
    <col min="4595" max="4598" width="10.7" customWidth="1"/>
    <col min="4599" max="4599" width="35.6" customWidth="1"/>
    <col min="4600" max="4600" width="11.6" customWidth="1"/>
    <col min="4601" max="4602" width="10.4" customWidth="1"/>
    <col min="4603" max="4838" width="9.1"/>
    <col min="4839" max="4839" width="38.5" customWidth="1"/>
    <col min="4840" max="4840" width="19.2" customWidth="1"/>
    <col min="4841" max="4847" width="16.2" customWidth="1"/>
    <col min="4848" max="4848" width="36" customWidth="1"/>
    <col min="4849" max="4850" width="11.4" customWidth="1"/>
    <col min="4851" max="4854" width="10.7" customWidth="1"/>
    <col min="4855" max="4855" width="35.6" customWidth="1"/>
    <col min="4856" max="4856" width="11.6" customWidth="1"/>
    <col min="4857" max="4858" width="10.4" customWidth="1"/>
    <col min="5095" max="5095" width="38.5" customWidth="1"/>
    <col min="5096" max="5096" width="19.2" customWidth="1"/>
    <col min="5097" max="5103" width="16.2" customWidth="1"/>
    <col min="5104" max="5104" width="36" customWidth="1"/>
    <col min="5105" max="5106" width="11.4" customWidth="1"/>
    <col min="5107" max="5110" width="10.7" customWidth="1"/>
    <col min="5111" max="5111" width="35.6" customWidth="1"/>
    <col min="5112" max="5112" width="11.6" customWidth="1"/>
    <col min="5113" max="5114" width="10.4" customWidth="1"/>
    <col min="5115" max="5350" width="9.1"/>
    <col min="5351" max="5351" width="38.5" customWidth="1"/>
    <col min="5352" max="5352" width="19.2" customWidth="1"/>
    <col min="5353" max="5359" width="16.2" customWidth="1"/>
    <col min="5360" max="5360" width="36" customWidth="1"/>
    <col min="5361" max="5362" width="11.4" customWidth="1"/>
    <col min="5363" max="5366" width="10.7" customWidth="1"/>
    <col min="5367" max="5367" width="35.6" customWidth="1"/>
    <col min="5368" max="5368" width="11.6" customWidth="1"/>
    <col min="5369" max="5370" width="10.4" customWidth="1"/>
    <col min="5371" max="5606" width="9.1"/>
    <col min="5607" max="5607" width="38.5" customWidth="1"/>
    <col min="5608" max="5608" width="19.2" customWidth="1"/>
    <col min="5609" max="5615" width="16.2" customWidth="1"/>
    <col min="5616" max="5616" width="36" customWidth="1"/>
    <col min="5617" max="5618" width="11.4" customWidth="1"/>
    <col min="5619" max="5622" width="10.7" customWidth="1"/>
    <col min="5623" max="5623" width="35.6" customWidth="1"/>
    <col min="5624" max="5624" width="11.6" customWidth="1"/>
    <col min="5625" max="5626" width="10.4" customWidth="1"/>
    <col min="5627" max="5862" width="9.1"/>
    <col min="5863" max="5863" width="38.5" customWidth="1"/>
    <col min="5864" max="5864" width="19.2" customWidth="1"/>
    <col min="5865" max="5871" width="16.2" customWidth="1"/>
    <col min="5872" max="5872" width="36" customWidth="1"/>
    <col min="5873" max="5874" width="11.4" customWidth="1"/>
    <col min="5875" max="5878" width="10.7" customWidth="1"/>
    <col min="5879" max="5879" width="35.6" customWidth="1"/>
    <col min="5880" max="5880" width="11.6" customWidth="1"/>
    <col min="5881" max="5882" width="10.4" customWidth="1"/>
    <col min="6119" max="6119" width="38.5" customWidth="1"/>
    <col min="6120" max="6120" width="19.2" customWidth="1"/>
    <col min="6121" max="6127" width="16.2" customWidth="1"/>
    <col min="6128" max="6128" width="36" customWidth="1"/>
    <col min="6129" max="6130" width="11.4" customWidth="1"/>
    <col min="6131" max="6134" width="10.7" customWidth="1"/>
    <col min="6135" max="6135" width="35.6" customWidth="1"/>
    <col min="6136" max="6136" width="11.6" customWidth="1"/>
    <col min="6137" max="6138" width="10.4" customWidth="1"/>
    <col min="6139" max="6374" width="9.1"/>
    <col min="6375" max="6375" width="38.5" customWidth="1"/>
    <col min="6376" max="6376" width="19.2" customWidth="1"/>
    <col min="6377" max="6383" width="16.2" customWidth="1"/>
    <col min="6384" max="6384" width="36" customWidth="1"/>
    <col min="6385" max="6386" width="11.4" customWidth="1"/>
    <col min="6387" max="6390" width="10.7" customWidth="1"/>
    <col min="6391" max="6391" width="35.6" customWidth="1"/>
    <col min="6392" max="6392" width="11.6" customWidth="1"/>
    <col min="6393" max="6394" width="10.4" customWidth="1"/>
    <col min="6395" max="6630" width="9.1"/>
    <col min="6631" max="6631" width="38.5" customWidth="1"/>
    <col min="6632" max="6632" width="19.2" customWidth="1"/>
    <col min="6633" max="6639" width="16.2" customWidth="1"/>
    <col min="6640" max="6640" width="36" customWidth="1"/>
    <col min="6641" max="6642" width="11.4" customWidth="1"/>
    <col min="6643" max="6646" width="10.7" customWidth="1"/>
    <col min="6647" max="6647" width="35.6" customWidth="1"/>
    <col min="6648" max="6648" width="11.6" customWidth="1"/>
    <col min="6649" max="6650" width="10.4" customWidth="1"/>
    <col min="6651" max="6886" width="9.1"/>
    <col min="6887" max="6887" width="38.5" customWidth="1"/>
    <col min="6888" max="6888" width="19.2" customWidth="1"/>
    <col min="6889" max="6895" width="16.2" customWidth="1"/>
    <col min="6896" max="6896" width="36" customWidth="1"/>
    <col min="6897" max="6898" width="11.4" customWidth="1"/>
    <col min="6899" max="6902" width="10.7" customWidth="1"/>
    <col min="6903" max="6903" width="35.6" customWidth="1"/>
    <col min="6904" max="6904" width="11.6" customWidth="1"/>
    <col min="6905" max="6906" width="10.4" customWidth="1"/>
    <col min="7143" max="7143" width="38.5" customWidth="1"/>
    <col min="7144" max="7144" width="19.2" customWidth="1"/>
    <col min="7145" max="7151" width="16.2" customWidth="1"/>
    <col min="7152" max="7152" width="36" customWidth="1"/>
    <col min="7153" max="7154" width="11.4" customWidth="1"/>
    <col min="7155" max="7158" width="10.7" customWidth="1"/>
    <col min="7159" max="7159" width="35.6" customWidth="1"/>
    <col min="7160" max="7160" width="11.6" customWidth="1"/>
    <col min="7161" max="7162" width="10.4" customWidth="1"/>
    <col min="7163" max="7398" width="9.1"/>
    <col min="7399" max="7399" width="38.5" customWidth="1"/>
    <col min="7400" max="7400" width="19.2" customWidth="1"/>
    <col min="7401" max="7407" width="16.2" customWidth="1"/>
    <col min="7408" max="7408" width="36" customWidth="1"/>
    <col min="7409" max="7410" width="11.4" customWidth="1"/>
    <col min="7411" max="7414" width="10.7" customWidth="1"/>
    <col min="7415" max="7415" width="35.6" customWidth="1"/>
    <col min="7416" max="7416" width="11.6" customWidth="1"/>
    <col min="7417" max="7418" width="10.4" customWidth="1"/>
    <col min="7419" max="7654" width="9.1"/>
    <col min="7655" max="7655" width="38.5" customWidth="1"/>
    <col min="7656" max="7656" width="19.2" customWidth="1"/>
    <col min="7657" max="7663" width="16.2" customWidth="1"/>
    <col min="7664" max="7664" width="36" customWidth="1"/>
    <col min="7665" max="7666" width="11.4" customWidth="1"/>
    <col min="7667" max="7670" width="10.7" customWidth="1"/>
    <col min="7671" max="7671" width="35.6" customWidth="1"/>
    <col min="7672" max="7672" width="11.6" customWidth="1"/>
    <col min="7673" max="7674" width="10.4" customWidth="1"/>
    <col min="7675" max="7910" width="9.1"/>
    <col min="7911" max="7911" width="38.5" customWidth="1"/>
    <col min="7912" max="7912" width="19.2" customWidth="1"/>
    <col min="7913" max="7919" width="16.2" customWidth="1"/>
    <col min="7920" max="7920" width="36" customWidth="1"/>
    <col min="7921" max="7922" width="11.4" customWidth="1"/>
    <col min="7923" max="7926" width="10.7" customWidth="1"/>
    <col min="7927" max="7927" width="35.6" customWidth="1"/>
    <col min="7928" max="7928" width="11.6" customWidth="1"/>
    <col min="7929" max="7930" width="10.4" customWidth="1"/>
    <col min="8167" max="8167" width="38.5" customWidth="1"/>
    <col min="8168" max="8168" width="19.2" customWidth="1"/>
    <col min="8169" max="8175" width="16.2" customWidth="1"/>
    <col min="8176" max="8176" width="36" customWidth="1"/>
    <col min="8177" max="8178" width="11.4" customWidth="1"/>
    <col min="8179" max="8182" width="10.7" customWidth="1"/>
    <col min="8183" max="8183" width="35.6" customWidth="1"/>
    <col min="8184" max="8184" width="11.6" customWidth="1"/>
    <col min="8185" max="8186" width="10.4" customWidth="1"/>
    <col min="8187" max="8422" width="9.1"/>
    <col min="8423" max="8423" width="38.5" customWidth="1"/>
    <col min="8424" max="8424" width="19.2" customWidth="1"/>
    <col min="8425" max="8431" width="16.2" customWidth="1"/>
    <col min="8432" max="8432" width="36" customWidth="1"/>
    <col min="8433" max="8434" width="11.4" customWidth="1"/>
    <col min="8435" max="8438" width="10.7" customWidth="1"/>
    <col min="8439" max="8439" width="35.6" customWidth="1"/>
    <col min="8440" max="8440" width="11.6" customWidth="1"/>
    <col min="8441" max="8442" width="10.4" customWidth="1"/>
    <col min="8443" max="8678" width="9.1"/>
    <col min="8679" max="8679" width="38.5" customWidth="1"/>
    <col min="8680" max="8680" width="19.2" customWidth="1"/>
    <col min="8681" max="8687" width="16.2" customWidth="1"/>
    <col min="8688" max="8688" width="36" customWidth="1"/>
    <col min="8689" max="8690" width="11.4" customWidth="1"/>
    <col min="8691" max="8694" width="10.7" customWidth="1"/>
    <col min="8695" max="8695" width="35.6" customWidth="1"/>
    <col min="8696" max="8696" width="11.6" customWidth="1"/>
    <col min="8697" max="8698" width="10.4" customWidth="1"/>
    <col min="8699" max="8934" width="9.1"/>
    <col min="8935" max="8935" width="38.5" customWidth="1"/>
    <col min="8936" max="8936" width="19.2" customWidth="1"/>
    <col min="8937" max="8943" width="16.2" customWidth="1"/>
    <col min="8944" max="8944" width="36" customWidth="1"/>
    <col min="8945" max="8946" width="11.4" customWidth="1"/>
    <col min="8947" max="8950" width="10.7" customWidth="1"/>
    <col min="8951" max="8951" width="35.6" customWidth="1"/>
    <col min="8952" max="8952" width="11.6" customWidth="1"/>
    <col min="8953" max="8954" width="10.4" customWidth="1"/>
    <col min="9191" max="9191" width="38.5" customWidth="1"/>
    <col min="9192" max="9192" width="19.2" customWidth="1"/>
    <col min="9193" max="9199" width="16.2" customWidth="1"/>
    <col min="9200" max="9200" width="36" customWidth="1"/>
    <col min="9201" max="9202" width="11.4" customWidth="1"/>
    <col min="9203" max="9206" width="10.7" customWidth="1"/>
    <col min="9207" max="9207" width="35.6" customWidth="1"/>
    <col min="9208" max="9208" width="11.6" customWidth="1"/>
    <col min="9209" max="9210" width="10.4" customWidth="1"/>
    <col min="9211" max="9446" width="9.1"/>
    <col min="9447" max="9447" width="38.5" customWidth="1"/>
    <col min="9448" max="9448" width="19.2" customWidth="1"/>
    <col min="9449" max="9455" width="16.2" customWidth="1"/>
    <col min="9456" max="9456" width="36" customWidth="1"/>
    <col min="9457" max="9458" width="11.4" customWidth="1"/>
    <col min="9459" max="9462" width="10.7" customWidth="1"/>
    <col min="9463" max="9463" width="35.6" customWidth="1"/>
    <col min="9464" max="9464" width="11.6" customWidth="1"/>
    <col min="9465" max="9466" width="10.4" customWidth="1"/>
    <col min="9467" max="9702" width="9.1"/>
    <col min="9703" max="9703" width="38.5" customWidth="1"/>
    <col min="9704" max="9704" width="19.2" customWidth="1"/>
    <col min="9705" max="9711" width="16.2" customWidth="1"/>
    <col min="9712" max="9712" width="36" customWidth="1"/>
    <col min="9713" max="9714" width="11.4" customWidth="1"/>
    <col min="9715" max="9718" width="10.7" customWidth="1"/>
    <col min="9719" max="9719" width="35.6" customWidth="1"/>
    <col min="9720" max="9720" width="11.6" customWidth="1"/>
    <col min="9721" max="9722" width="10.4" customWidth="1"/>
    <col min="9723" max="9958" width="9.1"/>
    <col min="9959" max="9959" width="38.5" customWidth="1"/>
    <col min="9960" max="9960" width="19.2" customWidth="1"/>
    <col min="9961" max="9967" width="16.2" customWidth="1"/>
    <col min="9968" max="9968" width="36" customWidth="1"/>
    <col min="9969" max="9970" width="11.4" customWidth="1"/>
    <col min="9971" max="9974" width="10.7" customWidth="1"/>
    <col min="9975" max="9975" width="35.6" customWidth="1"/>
    <col min="9976" max="9976" width="11.6" customWidth="1"/>
    <col min="9977" max="9978" width="10.4" customWidth="1"/>
    <col min="10215" max="10215" width="38.5" customWidth="1"/>
    <col min="10216" max="10216" width="19.2" customWidth="1"/>
    <col min="10217" max="10223" width="16.2" customWidth="1"/>
    <col min="10224" max="10224" width="36" customWidth="1"/>
    <col min="10225" max="10226" width="11.4" customWidth="1"/>
    <col min="10227" max="10230" width="10.7" customWidth="1"/>
    <col min="10231" max="10231" width="35.6" customWidth="1"/>
    <col min="10232" max="10232" width="11.6" customWidth="1"/>
    <col min="10233" max="10234" width="10.4" customWidth="1"/>
    <col min="10235" max="10470" width="9.1"/>
    <col min="10471" max="10471" width="38.5" customWidth="1"/>
    <col min="10472" max="10472" width="19.2" customWidth="1"/>
    <col min="10473" max="10479" width="16.2" customWidth="1"/>
    <col min="10480" max="10480" width="36" customWidth="1"/>
    <col min="10481" max="10482" width="11.4" customWidth="1"/>
    <col min="10483" max="10486" width="10.7" customWidth="1"/>
    <col min="10487" max="10487" width="35.6" customWidth="1"/>
    <col min="10488" max="10488" width="11.6" customWidth="1"/>
    <col min="10489" max="10490" width="10.4" customWidth="1"/>
    <col min="10491" max="10726" width="9.1"/>
    <col min="10727" max="10727" width="38.5" customWidth="1"/>
    <col min="10728" max="10728" width="19.2" customWidth="1"/>
    <col min="10729" max="10735" width="16.2" customWidth="1"/>
    <col min="10736" max="10736" width="36" customWidth="1"/>
    <col min="10737" max="10738" width="11.4" customWidth="1"/>
    <col min="10739" max="10742" width="10.7" customWidth="1"/>
    <col min="10743" max="10743" width="35.6" customWidth="1"/>
    <col min="10744" max="10744" width="11.6" customWidth="1"/>
    <col min="10745" max="10746" width="10.4" customWidth="1"/>
    <col min="10747" max="10982" width="9.1"/>
    <col min="10983" max="10983" width="38.5" customWidth="1"/>
    <col min="10984" max="10984" width="19.2" customWidth="1"/>
    <col min="10985" max="10991" width="16.2" customWidth="1"/>
    <col min="10992" max="10992" width="36" customWidth="1"/>
    <col min="10993" max="10994" width="11.4" customWidth="1"/>
    <col min="10995" max="10998" width="10.7" customWidth="1"/>
    <col min="10999" max="10999" width="35.6" customWidth="1"/>
    <col min="11000" max="11000" width="11.6" customWidth="1"/>
    <col min="11001" max="11002" width="10.4" customWidth="1"/>
    <col min="11239" max="11239" width="38.5" customWidth="1"/>
    <col min="11240" max="11240" width="19.2" customWidth="1"/>
    <col min="11241" max="11247" width="16.2" customWidth="1"/>
    <col min="11248" max="11248" width="36" customWidth="1"/>
    <col min="11249" max="11250" width="11.4" customWidth="1"/>
    <col min="11251" max="11254" width="10.7" customWidth="1"/>
    <col min="11255" max="11255" width="35.6" customWidth="1"/>
    <col min="11256" max="11256" width="11.6" customWidth="1"/>
    <col min="11257" max="11258" width="10.4" customWidth="1"/>
    <col min="11259" max="11494" width="9.1"/>
    <col min="11495" max="11495" width="38.5" customWidth="1"/>
    <col min="11496" max="11496" width="19.2" customWidth="1"/>
    <col min="11497" max="11503" width="16.2" customWidth="1"/>
    <col min="11504" max="11504" width="36" customWidth="1"/>
    <col min="11505" max="11506" width="11.4" customWidth="1"/>
    <col min="11507" max="11510" width="10.7" customWidth="1"/>
    <col min="11511" max="11511" width="35.6" customWidth="1"/>
    <col min="11512" max="11512" width="11.6" customWidth="1"/>
    <col min="11513" max="11514" width="10.4" customWidth="1"/>
    <col min="11515" max="11750" width="9.1"/>
    <col min="11751" max="11751" width="38.5" customWidth="1"/>
    <col min="11752" max="11752" width="19.2" customWidth="1"/>
    <col min="11753" max="11759" width="16.2" customWidth="1"/>
    <col min="11760" max="11760" width="36" customWidth="1"/>
    <col min="11761" max="11762" width="11.4" customWidth="1"/>
    <col min="11763" max="11766" width="10.7" customWidth="1"/>
    <col min="11767" max="11767" width="35.6" customWidth="1"/>
    <col min="11768" max="11768" width="11.6" customWidth="1"/>
    <col min="11769" max="11770" width="10.4" customWidth="1"/>
    <col min="11771" max="12006" width="9.1"/>
    <col min="12007" max="12007" width="38.5" customWidth="1"/>
    <col min="12008" max="12008" width="19.2" customWidth="1"/>
    <col min="12009" max="12015" width="16.2" customWidth="1"/>
    <col min="12016" max="12016" width="36" customWidth="1"/>
    <col min="12017" max="12018" width="11.4" customWidth="1"/>
    <col min="12019" max="12022" width="10.7" customWidth="1"/>
    <col min="12023" max="12023" width="35.6" customWidth="1"/>
    <col min="12024" max="12024" width="11.6" customWidth="1"/>
    <col min="12025" max="12026" width="10.4" customWidth="1"/>
    <col min="12263" max="12263" width="38.5" customWidth="1"/>
    <col min="12264" max="12264" width="19.2" customWidth="1"/>
    <col min="12265" max="12271" width="16.2" customWidth="1"/>
    <col min="12272" max="12272" width="36" customWidth="1"/>
    <col min="12273" max="12274" width="11.4" customWidth="1"/>
    <col min="12275" max="12278" width="10.7" customWidth="1"/>
    <col min="12279" max="12279" width="35.6" customWidth="1"/>
    <col min="12280" max="12280" width="11.6" customWidth="1"/>
    <col min="12281" max="12282" width="10.4" customWidth="1"/>
    <col min="12283" max="12518" width="9.1"/>
    <col min="12519" max="12519" width="38.5" customWidth="1"/>
    <col min="12520" max="12520" width="19.2" customWidth="1"/>
    <col min="12521" max="12527" width="16.2" customWidth="1"/>
    <col min="12528" max="12528" width="36" customWidth="1"/>
    <col min="12529" max="12530" width="11.4" customWidth="1"/>
    <col min="12531" max="12534" width="10.7" customWidth="1"/>
    <col min="12535" max="12535" width="35.6" customWidth="1"/>
    <col min="12536" max="12536" width="11.6" customWidth="1"/>
    <col min="12537" max="12538" width="10.4" customWidth="1"/>
    <col min="12539" max="12774" width="9.1"/>
    <col min="12775" max="12775" width="38.5" customWidth="1"/>
    <col min="12776" max="12776" width="19.2" customWidth="1"/>
    <col min="12777" max="12783" width="16.2" customWidth="1"/>
    <col min="12784" max="12784" width="36" customWidth="1"/>
    <col min="12785" max="12786" width="11.4" customWidth="1"/>
    <col min="12787" max="12790" width="10.7" customWidth="1"/>
    <col min="12791" max="12791" width="35.6" customWidth="1"/>
    <col min="12792" max="12792" width="11.6" customWidth="1"/>
    <col min="12793" max="12794" width="10.4" customWidth="1"/>
    <col min="12795" max="13030" width="9.1"/>
    <col min="13031" max="13031" width="38.5" customWidth="1"/>
    <col min="13032" max="13032" width="19.2" customWidth="1"/>
    <col min="13033" max="13039" width="16.2" customWidth="1"/>
    <col min="13040" max="13040" width="36" customWidth="1"/>
    <col min="13041" max="13042" width="11.4" customWidth="1"/>
    <col min="13043" max="13046" width="10.7" customWidth="1"/>
    <col min="13047" max="13047" width="35.6" customWidth="1"/>
    <col min="13048" max="13048" width="11.6" customWidth="1"/>
    <col min="13049" max="13050" width="10.4" customWidth="1"/>
    <col min="13287" max="13287" width="38.5" customWidth="1"/>
    <col min="13288" max="13288" width="19.2" customWidth="1"/>
    <col min="13289" max="13295" width="16.2" customWidth="1"/>
    <col min="13296" max="13296" width="36" customWidth="1"/>
    <col min="13297" max="13298" width="11.4" customWidth="1"/>
    <col min="13299" max="13302" width="10.7" customWidth="1"/>
    <col min="13303" max="13303" width="35.6" customWidth="1"/>
    <col min="13304" max="13304" width="11.6" customWidth="1"/>
    <col min="13305" max="13306" width="10.4" customWidth="1"/>
    <col min="13307" max="13542" width="9.1"/>
    <col min="13543" max="13543" width="38.5" customWidth="1"/>
    <col min="13544" max="13544" width="19.2" customWidth="1"/>
    <col min="13545" max="13551" width="16.2" customWidth="1"/>
    <col min="13552" max="13552" width="36" customWidth="1"/>
    <col min="13553" max="13554" width="11.4" customWidth="1"/>
    <col min="13555" max="13558" width="10.7" customWidth="1"/>
    <col min="13559" max="13559" width="35.6" customWidth="1"/>
    <col min="13560" max="13560" width="11.6" customWidth="1"/>
    <col min="13561" max="13562" width="10.4" customWidth="1"/>
    <col min="13563" max="13798" width="9.1"/>
    <col min="13799" max="13799" width="38.5" customWidth="1"/>
    <col min="13800" max="13800" width="19.2" customWidth="1"/>
    <col min="13801" max="13807" width="16.2" customWidth="1"/>
    <col min="13808" max="13808" width="36" customWidth="1"/>
    <col min="13809" max="13810" width="11.4" customWidth="1"/>
    <col min="13811" max="13814" width="10.7" customWidth="1"/>
    <col min="13815" max="13815" width="35.6" customWidth="1"/>
    <col min="13816" max="13816" width="11.6" customWidth="1"/>
    <col min="13817" max="13818" width="10.4" customWidth="1"/>
    <col min="13819" max="14054" width="9.1"/>
    <col min="14055" max="14055" width="38.5" customWidth="1"/>
    <col min="14056" max="14056" width="19.2" customWidth="1"/>
    <col min="14057" max="14063" width="16.2" customWidth="1"/>
    <col min="14064" max="14064" width="36" customWidth="1"/>
    <col min="14065" max="14066" width="11.4" customWidth="1"/>
    <col min="14067" max="14070" width="10.7" customWidth="1"/>
    <col min="14071" max="14071" width="35.6" customWidth="1"/>
    <col min="14072" max="14072" width="11.6" customWidth="1"/>
    <col min="14073" max="14074" width="10.4" customWidth="1"/>
    <col min="14311" max="14311" width="38.5" customWidth="1"/>
    <col min="14312" max="14312" width="19.2" customWidth="1"/>
    <col min="14313" max="14319" width="16.2" customWidth="1"/>
    <col min="14320" max="14320" width="36" customWidth="1"/>
    <col min="14321" max="14322" width="11.4" customWidth="1"/>
    <col min="14323" max="14326" width="10.7" customWidth="1"/>
    <col min="14327" max="14327" width="35.6" customWidth="1"/>
    <col min="14328" max="14328" width="11.6" customWidth="1"/>
    <col min="14329" max="14330" width="10.4" customWidth="1"/>
    <col min="14331" max="14566" width="9.1"/>
    <col min="14567" max="14567" width="38.5" customWidth="1"/>
    <col min="14568" max="14568" width="19.2" customWidth="1"/>
    <col min="14569" max="14575" width="16.2" customWidth="1"/>
    <col min="14576" max="14576" width="36" customWidth="1"/>
    <col min="14577" max="14578" width="11.4" customWidth="1"/>
    <col min="14579" max="14582" width="10.7" customWidth="1"/>
    <col min="14583" max="14583" width="35.6" customWidth="1"/>
    <col min="14584" max="14584" width="11.6" customWidth="1"/>
    <col min="14585" max="14586" width="10.4" customWidth="1"/>
    <col min="14587" max="14822" width="9.1"/>
    <col min="14823" max="14823" width="38.5" customWidth="1"/>
    <col min="14824" max="14824" width="19.2" customWidth="1"/>
    <col min="14825" max="14831" width="16.2" customWidth="1"/>
    <col min="14832" max="14832" width="36" customWidth="1"/>
    <col min="14833" max="14834" width="11.4" customWidth="1"/>
    <col min="14835" max="14838" width="10.7" customWidth="1"/>
    <col min="14839" max="14839" width="35.6" customWidth="1"/>
    <col min="14840" max="14840" width="11.6" customWidth="1"/>
    <col min="14841" max="14842" width="10.4" customWidth="1"/>
    <col min="14843" max="15078" width="9.1"/>
    <col min="15079" max="15079" width="38.5" customWidth="1"/>
    <col min="15080" max="15080" width="19.2" customWidth="1"/>
    <col min="15081" max="15087" width="16.2" customWidth="1"/>
    <col min="15088" max="15088" width="36" customWidth="1"/>
    <col min="15089" max="15090" width="11.4" customWidth="1"/>
    <col min="15091" max="15094" width="10.7" customWidth="1"/>
    <col min="15095" max="15095" width="35.6" customWidth="1"/>
    <col min="15096" max="15096" width="11.6" customWidth="1"/>
    <col min="15097" max="15098" width="10.4" customWidth="1"/>
    <col min="15335" max="15335" width="38.5" customWidth="1"/>
    <col min="15336" max="15336" width="19.2" customWidth="1"/>
    <col min="15337" max="15343" width="16.2" customWidth="1"/>
    <col min="15344" max="15344" width="36" customWidth="1"/>
    <col min="15345" max="15346" width="11.4" customWidth="1"/>
    <col min="15347" max="15350" width="10.7" customWidth="1"/>
    <col min="15351" max="15351" width="35.6" customWidth="1"/>
    <col min="15352" max="15352" width="11.6" customWidth="1"/>
    <col min="15353" max="15354" width="10.4" customWidth="1"/>
    <col min="15355" max="15590" width="9.1"/>
    <col min="15591" max="15591" width="38.5" customWidth="1"/>
    <col min="15592" max="15592" width="19.2" customWidth="1"/>
    <col min="15593" max="15599" width="16.2" customWidth="1"/>
    <col min="15600" max="15600" width="36" customWidth="1"/>
    <col min="15601" max="15602" width="11.4" customWidth="1"/>
    <col min="15603" max="15606" width="10.7" customWidth="1"/>
    <col min="15607" max="15607" width="35.6" customWidth="1"/>
    <col min="15608" max="15608" width="11.6" customWidth="1"/>
    <col min="15609" max="15610" width="10.4" customWidth="1"/>
    <col min="15611" max="15846" width="9.1"/>
    <col min="15847" max="15847" width="38.5" customWidth="1"/>
    <col min="15848" max="15848" width="19.2" customWidth="1"/>
    <col min="15849" max="15855" width="16.2" customWidth="1"/>
    <col min="15856" max="15856" width="36" customWidth="1"/>
    <col min="15857" max="15858" width="11.4" customWidth="1"/>
    <col min="15859" max="15862" width="10.7" customWidth="1"/>
    <col min="15863" max="15863" width="35.6" customWidth="1"/>
    <col min="15864" max="15864" width="11.6" customWidth="1"/>
    <col min="15865" max="15866" width="10.4" customWidth="1"/>
    <col min="15867" max="16102" width="9.1"/>
    <col min="16103" max="16103" width="38.5" customWidth="1"/>
    <col min="16104" max="16104" width="19.2" customWidth="1"/>
    <col min="16105" max="16111" width="16.2" customWidth="1"/>
    <col min="16112" max="16112" width="36" customWidth="1"/>
    <col min="16113" max="16114" width="11.4" customWidth="1"/>
    <col min="16115" max="16118" width="10.7" customWidth="1"/>
    <col min="16119" max="16119" width="35.6" customWidth="1"/>
    <col min="16120" max="16120" width="11.6" customWidth="1"/>
    <col min="16121" max="16122" width="10.4" customWidth="1"/>
  </cols>
  <sheetData>
    <row r="1" ht="38.7" customHeight="1" spans="1:6">
      <c r="A1" s="15" t="s">
        <v>2050</v>
      </c>
      <c r="B1" s="15"/>
      <c r="C1" s="16"/>
      <c r="D1" s="16"/>
      <c r="E1" s="16"/>
      <c r="F1" s="16"/>
    </row>
    <row r="2" ht="16" customHeight="1" spans="1:6">
      <c r="A2" s="17" t="s">
        <v>21</v>
      </c>
      <c r="B2" s="17"/>
      <c r="C2" s="18"/>
      <c r="D2" s="18"/>
      <c r="E2" s="18"/>
      <c r="F2" s="18"/>
    </row>
    <row r="3" ht="16" customHeight="1" spans="1:6">
      <c r="A3" s="17" t="s">
        <v>40</v>
      </c>
      <c r="B3" s="17"/>
      <c r="C3" s="18"/>
      <c r="D3" s="18"/>
      <c r="E3" s="18"/>
      <c r="F3" s="18"/>
    </row>
    <row r="4" ht="16" customHeight="1" spans="1:6">
      <c r="A4" s="19" t="s">
        <v>41</v>
      </c>
      <c r="B4" s="19" t="s">
        <v>42</v>
      </c>
      <c r="C4" s="20"/>
      <c r="D4" s="20"/>
      <c r="E4" s="20"/>
      <c r="F4" s="20"/>
    </row>
    <row r="5" ht="16" customHeight="1" spans="1:6">
      <c r="A5" s="7" t="s">
        <v>1793</v>
      </c>
      <c r="B5" s="8">
        <v>0</v>
      </c>
      <c r="C5" s="18"/>
      <c r="D5" s="18"/>
      <c r="E5" s="18"/>
      <c r="F5" s="18"/>
    </row>
    <row r="6" ht="16" customHeight="1" spans="1:6">
      <c r="A6" s="21" t="s">
        <v>1825</v>
      </c>
      <c r="B6" s="8">
        <v>0</v>
      </c>
      <c r="C6" s="18"/>
      <c r="D6" s="18"/>
      <c r="E6" s="18"/>
      <c r="F6" s="18"/>
    </row>
    <row r="7" ht="16" customHeight="1" spans="1:6">
      <c r="A7" s="22"/>
      <c r="B7" s="8"/>
      <c r="C7" s="23"/>
      <c r="D7" s="23"/>
      <c r="E7" s="23"/>
      <c r="F7" s="23"/>
    </row>
    <row r="8" ht="16" customHeight="1" spans="1:6">
      <c r="A8" s="24"/>
      <c r="B8" s="11"/>
      <c r="C8" s="23"/>
      <c r="D8" s="23"/>
      <c r="E8" s="23"/>
      <c r="F8" s="23"/>
    </row>
    <row r="9" ht="16" customHeight="1" spans="1:6">
      <c r="A9" s="7"/>
      <c r="B9" s="8"/>
      <c r="C9" s="23"/>
      <c r="D9" s="23"/>
      <c r="E9" s="23"/>
      <c r="F9" s="23"/>
    </row>
    <row r="10" ht="16" customHeight="1" spans="1:6">
      <c r="A10" s="7"/>
      <c r="B10" s="8"/>
      <c r="C10" s="23"/>
      <c r="D10" s="23"/>
      <c r="E10" s="23"/>
      <c r="F10" s="23"/>
    </row>
    <row r="11" ht="16" customHeight="1" spans="1:6">
      <c r="A11" s="7"/>
      <c r="B11" s="8"/>
      <c r="C11" s="23"/>
      <c r="D11" s="23"/>
      <c r="E11" s="23"/>
      <c r="F11" s="23"/>
    </row>
    <row r="12" ht="16" customHeight="1" spans="1:6">
      <c r="A12" s="7"/>
      <c r="B12" s="8"/>
      <c r="C12" s="23"/>
      <c r="D12" s="23"/>
      <c r="E12" s="23"/>
      <c r="F12" s="23"/>
    </row>
    <row r="13" ht="16" customHeight="1" spans="1:6">
      <c r="A13" s="7"/>
      <c r="B13" s="8"/>
      <c r="C13" s="23"/>
      <c r="D13" s="23"/>
      <c r="E13" s="23"/>
      <c r="F13" s="23"/>
    </row>
    <row r="14" ht="16" customHeight="1" spans="1:6">
      <c r="A14" s="7"/>
      <c r="B14" s="8"/>
      <c r="C14" s="23"/>
      <c r="D14" s="23"/>
      <c r="E14" s="23"/>
      <c r="F14" s="23"/>
    </row>
    <row r="15" ht="16" customHeight="1" spans="1:6">
      <c r="A15" s="7"/>
      <c r="B15" s="8"/>
      <c r="C15" s="23"/>
      <c r="D15" s="23"/>
      <c r="E15" s="23"/>
      <c r="F15" s="23"/>
    </row>
    <row r="16" ht="16" customHeight="1" spans="1:6">
      <c r="A16" s="7"/>
      <c r="B16" s="8"/>
      <c r="C16" s="17"/>
      <c r="D16" s="17"/>
      <c r="E16" s="17"/>
      <c r="F16" s="17"/>
    </row>
    <row r="17" ht="16" customHeight="1" spans="1:6">
      <c r="A17" s="12" t="s">
        <v>556</v>
      </c>
      <c r="B17" s="8">
        <v>0</v>
      </c>
      <c r="C17" s="23"/>
      <c r="D17" s="23"/>
      <c r="E17" s="23"/>
      <c r="F17" s="23"/>
    </row>
    <row r="18" ht="16" customHeight="1" spans="1:6">
      <c r="A18" s="7" t="s">
        <v>2051</v>
      </c>
      <c r="B18" s="8">
        <v>63976</v>
      </c>
      <c r="C18" s="23"/>
      <c r="D18" s="23"/>
      <c r="E18" s="23"/>
      <c r="F18" s="23"/>
    </row>
    <row r="19" ht="16" customHeight="1" spans="1:6">
      <c r="A19" s="7" t="s">
        <v>2052</v>
      </c>
      <c r="B19" s="8">
        <v>63976</v>
      </c>
      <c r="C19" s="17"/>
      <c r="D19" s="17"/>
      <c r="E19" s="17"/>
      <c r="F19" s="17"/>
    </row>
    <row r="20" ht="16" customHeight="1" spans="1:6">
      <c r="A20" s="7" t="s">
        <v>2053</v>
      </c>
      <c r="B20" s="8">
        <v>0</v>
      </c>
      <c r="C20" s="17"/>
      <c r="D20" s="17"/>
      <c r="E20" s="17"/>
      <c r="F20" s="17"/>
    </row>
    <row r="21" ht="16" customHeight="1" spans="1:6">
      <c r="A21" s="7" t="s">
        <v>1671</v>
      </c>
      <c r="B21" s="8">
        <v>14</v>
      </c>
      <c r="C21" s="17"/>
      <c r="D21" s="17"/>
      <c r="E21" s="17"/>
      <c r="F21" s="17"/>
    </row>
    <row r="22" ht="16" customHeight="1" spans="1:6">
      <c r="A22" s="7" t="s">
        <v>2054</v>
      </c>
      <c r="B22" s="8">
        <v>7</v>
      </c>
      <c r="C22" s="17"/>
      <c r="D22" s="17"/>
      <c r="E22" s="17"/>
      <c r="F22" s="17"/>
    </row>
    <row r="23" ht="16" customHeight="1" spans="1:6">
      <c r="A23" s="7" t="s">
        <v>2055</v>
      </c>
      <c r="B23" s="8">
        <v>0</v>
      </c>
      <c r="C23" s="17"/>
      <c r="D23" s="17"/>
      <c r="E23" s="17"/>
      <c r="F23" s="17"/>
    </row>
    <row r="24" ht="16" customHeight="1" spans="1:6">
      <c r="A24" s="7" t="s">
        <v>2056</v>
      </c>
      <c r="B24" s="8">
        <v>63349</v>
      </c>
      <c r="C24" s="17"/>
      <c r="D24" s="17"/>
      <c r="E24" s="17"/>
      <c r="F24" s="17"/>
    </row>
    <row r="25" ht="16" customHeight="1" spans="1:6">
      <c r="A25" s="7" t="s">
        <v>2057</v>
      </c>
      <c r="B25" s="8">
        <v>0</v>
      </c>
      <c r="C25" s="17"/>
      <c r="D25" s="17"/>
      <c r="E25" s="17"/>
      <c r="F25" s="17"/>
    </row>
    <row r="26" ht="16" customHeight="1" spans="1:6">
      <c r="A26" s="7" t="s">
        <v>2058</v>
      </c>
      <c r="B26" s="8">
        <v>0</v>
      </c>
      <c r="C26" s="17"/>
      <c r="D26" s="17"/>
      <c r="E26" s="17"/>
      <c r="F26" s="17"/>
    </row>
    <row r="27" ht="16" customHeight="1" spans="1:6">
      <c r="A27" s="7" t="s">
        <v>2059</v>
      </c>
      <c r="B27" s="8">
        <v>0</v>
      </c>
      <c r="C27" s="17"/>
      <c r="D27" s="17"/>
      <c r="E27" s="17"/>
      <c r="F27" s="17"/>
    </row>
    <row r="28" ht="16" customHeight="1" spans="1:6">
      <c r="A28" s="7" t="s">
        <v>2060</v>
      </c>
      <c r="B28" s="8">
        <v>606</v>
      </c>
      <c r="C28" s="17"/>
      <c r="D28" s="17"/>
      <c r="E28" s="17"/>
      <c r="F28" s="17"/>
    </row>
    <row r="29" ht="16" customHeight="1" spans="1:6">
      <c r="A29" s="7" t="s">
        <v>2061</v>
      </c>
      <c r="B29" s="8">
        <v>0</v>
      </c>
      <c r="C29" s="23"/>
      <c r="D29" s="23"/>
      <c r="E29" s="23"/>
      <c r="F29" s="23"/>
    </row>
    <row r="30" ht="16" customHeight="1" spans="1:6">
      <c r="A30" s="7" t="s">
        <v>2062</v>
      </c>
      <c r="B30" s="8">
        <v>35317</v>
      </c>
      <c r="C30" s="23"/>
      <c r="D30" s="23"/>
      <c r="E30" s="23"/>
      <c r="F30" s="23"/>
    </row>
    <row r="31" ht="16" customHeight="1" spans="1:6">
      <c r="A31" s="7" t="s">
        <v>2063</v>
      </c>
      <c r="B31" s="8">
        <v>5749</v>
      </c>
      <c r="C31" s="23"/>
      <c r="D31" s="23"/>
      <c r="E31" s="23"/>
      <c r="F31" s="23"/>
    </row>
    <row r="32" ht="16" customHeight="1" spans="1:6">
      <c r="A32" s="7" t="s">
        <v>2064</v>
      </c>
      <c r="B32" s="8">
        <v>112700</v>
      </c>
      <c r="C32" s="23"/>
      <c r="D32" s="23"/>
      <c r="E32" s="23"/>
      <c r="F32" s="23"/>
    </row>
    <row r="33" ht="16" customHeight="1" spans="1:6">
      <c r="A33" s="7" t="s">
        <v>2065</v>
      </c>
      <c r="B33" s="8">
        <v>0</v>
      </c>
      <c r="C33" s="23"/>
      <c r="D33" s="23"/>
      <c r="E33" s="23"/>
      <c r="F33" s="23"/>
    </row>
    <row r="34" ht="16" customHeight="1" spans="1:6">
      <c r="A34" s="7"/>
      <c r="B34" s="8"/>
      <c r="C34" s="23"/>
      <c r="D34" s="23"/>
      <c r="E34" s="23"/>
      <c r="F34" s="23"/>
    </row>
    <row r="35" ht="16" customHeight="1" spans="1:6">
      <c r="A35" s="7"/>
      <c r="B35" s="8"/>
      <c r="C35" s="23"/>
      <c r="D35" s="23"/>
      <c r="E35" s="23"/>
      <c r="F35" s="23"/>
    </row>
    <row r="36" ht="16" customHeight="1" spans="1:6">
      <c r="A36" s="7"/>
      <c r="B36" s="8"/>
      <c r="C36" s="17"/>
      <c r="D36" s="17"/>
      <c r="E36" s="17"/>
      <c r="F36" s="17"/>
    </row>
    <row r="37" ht="16" customHeight="1" spans="1:6">
      <c r="A37" s="7"/>
      <c r="B37" s="8"/>
      <c r="C37" s="17"/>
      <c r="D37" s="17"/>
      <c r="E37" s="17"/>
      <c r="F37" s="17"/>
    </row>
    <row r="38" ht="16" customHeight="1" spans="1:6">
      <c r="A38" s="7"/>
      <c r="B38" s="8"/>
      <c r="C38" s="23"/>
      <c r="D38" s="23"/>
      <c r="E38" s="23"/>
      <c r="F38" s="23"/>
    </row>
    <row r="39" ht="16" customHeight="1" spans="1:6">
      <c r="A39" s="7"/>
      <c r="B39" s="8"/>
      <c r="C39" s="17"/>
      <c r="D39" s="17"/>
      <c r="E39" s="17"/>
      <c r="F39" s="17"/>
    </row>
    <row r="40" ht="16" customHeight="1" spans="1:6">
      <c r="A40" s="7"/>
      <c r="B40" s="8"/>
      <c r="C40" s="23"/>
      <c r="D40" s="23"/>
      <c r="E40" s="23"/>
      <c r="F40" s="23"/>
    </row>
    <row r="41" ht="16" customHeight="1" spans="1:6">
      <c r="A41" s="12" t="s">
        <v>2066</v>
      </c>
      <c r="B41" s="8">
        <v>217742</v>
      </c>
      <c r="C41" s="23"/>
      <c r="D41" s="23"/>
      <c r="E41" s="23"/>
      <c r="F41" s="23"/>
    </row>
  </sheetData>
  <mergeCells count="3">
    <mergeCell ref="A1:B1"/>
    <mergeCell ref="A2:B2"/>
    <mergeCell ref="A3:B3"/>
  </mergeCells>
  <printOptions horizontalCentered="1"/>
  <pageMargins left="0.707638888888889" right="0.707638888888889" top="0.590277777777778" bottom="0.590277777777778" header="0.393055555555556" footer="0.393055555555556"/>
  <pageSetup paperSize="9" firstPageNumber="0" pageOrder="overThenDown" orientation="portrait" useFirstPageNumber="1" horizontalDpi="600"/>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56"/>
  <sheetViews>
    <sheetView showGridLines="0" showZeros="0" workbookViewId="0">
      <selection activeCell="A1" sqref="A1:B1"/>
    </sheetView>
  </sheetViews>
  <sheetFormatPr defaultColWidth="9.1" defaultRowHeight="14.25" outlineLevelCol="1"/>
  <cols>
    <col min="1" max="1" width="55.625" customWidth="1"/>
    <col min="2" max="2" width="13.625" customWidth="1"/>
    <col min="3" max="254" width="9.1" customWidth="1"/>
  </cols>
  <sheetData>
    <row r="1" ht="35.25" customHeight="1" spans="1:2">
      <c r="A1" s="1" t="s">
        <v>2067</v>
      </c>
      <c r="B1" s="1"/>
    </row>
    <row r="2" ht="15.75" customHeight="1" spans="1:2">
      <c r="A2" s="13"/>
      <c r="B2" s="2" t="s">
        <v>23</v>
      </c>
    </row>
    <row r="3" ht="15.75" customHeight="1" spans="1:2">
      <c r="A3" s="13"/>
      <c r="B3" s="2" t="s">
        <v>40</v>
      </c>
    </row>
    <row r="4" ht="17.1" customHeight="1" spans="1:2">
      <c r="A4" s="3" t="s">
        <v>41</v>
      </c>
      <c r="B4" s="3" t="s">
        <v>42</v>
      </c>
    </row>
    <row r="5" ht="17.1" customHeight="1" spans="1:2">
      <c r="A5" s="14" t="s">
        <v>2068</v>
      </c>
      <c r="B5" s="3">
        <v>0</v>
      </c>
    </row>
    <row r="6" ht="17.1" customHeight="1" spans="1:2">
      <c r="A6" s="14" t="s">
        <v>2069</v>
      </c>
      <c r="B6" s="3">
        <v>0</v>
      </c>
    </row>
    <row r="7" ht="17.1" customHeight="1" spans="1:2">
      <c r="A7" s="14" t="s">
        <v>2070</v>
      </c>
      <c r="B7" s="3">
        <v>0</v>
      </c>
    </row>
    <row r="8" ht="17.1" customHeight="1" spans="1:2">
      <c r="A8" s="14" t="s">
        <v>2071</v>
      </c>
      <c r="B8" s="3">
        <v>0</v>
      </c>
    </row>
    <row r="9" ht="17.1" customHeight="1" spans="1:2">
      <c r="A9" s="14" t="s">
        <v>2072</v>
      </c>
      <c r="B9" s="3">
        <v>0</v>
      </c>
    </row>
    <row r="10" ht="17.1" customHeight="1" spans="1:2">
      <c r="A10" s="14" t="s">
        <v>2073</v>
      </c>
      <c r="B10" s="3">
        <v>0</v>
      </c>
    </row>
    <row r="11" ht="17.1" customHeight="1" spans="1:2">
      <c r="A11" s="14" t="s">
        <v>2074</v>
      </c>
      <c r="B11" s="3">
        <v>0</v>
      </c>
    </row>
    <row r="12" ht="17.1" customHeight="1" spans="1:2">
      <c r="A12" s="14" t="s">
        <v>2075</v>
      </c>
      <c r="B12" s="3">
        <v>0</v>
      </c>
    </row>
    <row r="13" ht="17.1" customHeight="1" spans="1:2">
      <c r="A13" s="14" t="s">
        <v>2076</v>
      </c>
      <c r="B13" s="3">
        <v>0</v>
      </c>
    </row>
    <row r="14" ht="17.1" customHeight="1" spans="1:2">
      <c r="A14" s="14" t="s">
        <v>2077</v>
      </c>
      <c r="B14" s="3">
        <v>0</v>
      </c>
    </row>
    <row r="15" ht="17.1" customHeight="1" spans="1:2">
      <c r="A15" s="14" t="s">
        <v>2078</v>
      </c>
      <c r="B15" s="3">
        <v>0</v>
      </c>
    </row>
    <row r="16" ht="17.1" customHeight="1" spans="1:2">
      <c r="A16" s="14" t="s">
        <v>2079</v>
      </c>
      <c r="B16" s="3">
        <v>0</v>
      </c>
    </row>
    <row r="17" ht="17.1" customHeight="1" spans="1:2">
      <c r="A17" s="14" t="s">
        <v>2080</v>
      </c>
      <c r="B17" s="3">
        <v>0</v>
      </c>
    </row>
    <row r="18" ht="17.1" customHeight="1" spans="1:2">
      <c r="A18" s="14" t="s">
        <v>2081</v>
      </c>
      <c r="B18" s="3">
        <v>0</v>
      </c>
    </row>
    <row r="19" ht="17.1" customHeight="1" spans="1:2">
      <c r="A19" s="14" t="s">
        <v>2082</v>
      </c>
      <c r="B19" s="3">
        <v>0</v>
      </c>
    </row>
    <row r="20" ht="17.1" customHeight="1" spans="1:2">
      <c r="A20" s="14" t="s">
        <v>2083</v>
      </c>
      <c r="B20" s="3">
        <v>0</v>
      </c>
    </row>
    <row r="21" ht="17.1" customHeight="1" spans="1:2">
      <c r="A21" s="14" t="s">
        <v>2084</v>
      </c>
      <c r="B21" s="3">
        <v>0</v>
      </c>
    </row>
    <row r="22" ht="17.1" customHeight="1" spans="1:2">
      <c r="A22" s="14" t="s">
        <v>2085</v>
      </c>
      <c r="B22" s="3">
        <v>0</v>
      </c>
    </row>
    <row r="23" ht="17.1" customHeight="1" spans="1:2">
      <c r="A23" s="14" t="s">
        <v>2086</v>
      </c>
      <c r="B23" s="3">
        <v>0</v>
      </c>
    </row>
    <row r="24" ht="17.1" customHeight="1" spans="1:2">
      <c r="A24" s="14" t="s">
        <v>2087</v>
      </c>
      <c r="B24" s="3">
        <v>0</v>
      </c>
    </row>
    <row r="25" ht="17.1" customHeight="1" spans="1:2">
      <c r="A25" s="14" t="s">
        <v>2088</v>
      </c>
      <c r="B25" s="3">
        <v>0</v>
      </c>
    </row>
    <row r="26" ht="17.1" customHeight="1" spans="1:2">
      <c r="A26" s="14" t="s">
        <v>2089</v>
      </c>
      <c r="B26" s="3">
        <v>0</v>
      </c>
    </row>
    <row r="27" ht="17.1" customHeight="1" spans="1:2">
      <c r="A27" s="14" t="s">
        <v>2090</v>
      </c>
      <c r="B27" s="3">
        <v>0</v>
      </c>
    </row>
    <row r="28" ht="17.1" customHeight="1" spans="1:2">
      <c r="A28" s="14" t="s">
        <v>2091</v>
      </c>
      <c r="B28" s="3">
        <v>0</v>
      </c>
    </row>
    <row r="29" ht="17.1" customHeight="1" spans="1:2">
      <c r="A29" s="14" t="s">
        <v>2092</v>
      </c>
      <c r="B29" s="3">
        <v>0</v>
      </c>
    </row>
    <row r="30" ht="17.1" customHeight="1" spans="1:2">
      <c r="A30" s="14" t="s">
        <v>2093</v>
      </c>
      <c r="B30" s="3">
        <v>0</v>
      </c>
    </row>
    <row r="31" ht="17.1" customHeight="1" spans="1:2">
      <c r="A31" s="14" t="s">
        <v>2094</v>
      </c>
      <c r="B31" s="3">
        <v>0</v>
      </c>
    </row>
    <row r="32" ht="17.1" customHeight="1" spans="1:2">
      <c r="A32" s="14" t="s">
        <v>2095</v>
      </c>
      <c r="B32" s="3">
        <v>0</v>
      </c>
    </row>
    <row r="33" ht="17.1" customHeight="1" spans="1:2">
      <c r="A33" s="14" t="s">
        <v>2096</v>
      </c>
      <c r="B33" s="3">
        <v>0</v>
      </c>
    </row>
    <row r="34" ht="17.1" customHeight="1" spans="1:2">
      <c r="A34" s="14" t="s">
        <v>2097</v>
      </c>
      <c r="B34" s="3">
        <v>0</v>
      </c>
    </row>
    <row r="35" ht="17.1" customHeight="1" spans="1:2">
      <c r="A35" s="14" t="s">
        <v>2098</v>
      </c>
      <c r="B35" s="3">
        <v>0</v>
      </c>
    </row>
    <row r="36" ht="17.1" customHeight="1" spans="1:2">
      <c r="A36" s="14" t="s">
        <v>2099</v>
      </c>
      <c r="B36" s="3">
        <v>0</v>
      </c>
    </row>
    <row r="37" ht="17.1" customHeight="1" spans="1:2">
      <c r="A37" s="14" t="s">
        <v>2100</v>
      </c>
      <c r="B37" s="3">
        <v>0</v>
      </c>
    </row>
    <row r="38" ht="17.1" customHeight="1" spans="1:2">
      <c r="A38" s="14" t="s">
        <v>2101</v>
      </c>
      <c r="B38" s="3">
        <v>0</v>
      </c>
    </row>
    <row r="39" ht="17.1" customHeight="1" spans="1:2">
      <c r="A39" s="14" t="s">
        <v>2102</v>
      </c>
      <c r="B39" s="3">
        <v>0</v>
      </c>
    </row>
    <row r="40" ht="17.1" customHeight="1" spans="1:2">
      <c r="A40" s="14" t="s">
        <v>2103</v>
      </c>
      <c r="B40" s="3">
        <v>0</v>
      </c>
    </row>
    <row r="41" ht="17.1" customHeight="1" spans="1:2">
      <c r="A41" s="14" t="s">
        <v>2104</v>
      </c>
      <c r="B41" s="3">
        <v>0</v>
      </c>
    </row>
    <row r="42" ht="17.1" customHeight="1" spans="1:2">
      <c r="A42" s="14" t="s">
        <v>2105</v>
      </c>
      <c r="B42" s="3">
        <v>0</v>
      </c>
    </row>
    <row r="43" ht="17.1" customHeight="1" spans="1:2">
      <c r="A43" s="14" t="s">
        <v>2106</v>
      </c>
      <c r="B43" s="3">
        <v>0</v>
      </c>
    </row>
    <row r="44" ht="17.1" customHeight="1" spans="1:2">
      <c r="A44" s="14" t="s">
        <v>2107</v>
      </c>
      <c r="B44" s="3">
        <v>0</v>
      </c>
    </row>
    <row r="45" ht="17.1" customHeight="1" spans="1:2">
      <c r="A45" s="14" t="s">
        <v>2108</v>
      </c>
      <c r="B45" s="3">
        <v>0</v>
      </c>
    </row>
    <row r="46" ht="17.1" customHeight="1" spans="1:2">
      <c r="A46" s="14" t="s">
        <v>2109</v>
      </c>
      <c r="B46" s="3">
        <v>0</v>
      </c>
    </row>
    <row r="47" ht="17.1" customHeight="1" spans="1:2">
      <c r="A47" s="14" t="s">
        <v>2110</v>
      </c>
      <c r="B47" s="3">
        <v>0</v>
      </c>
    </row>
    <row r="48" ht="17.1" customHeight="1" spans="1:2">
      <c r="A48" s="14" t="s">
        <v>2111</v>
      </c>
      <c r="B48" s="3">
        <v>0</v>
      </c>
    </row>
    <row r="49" ht="17.1" customHeight="1" spans="1:2">
      <c r="A49" s="14" t="s">
        <v>2112</v>
      </c>
      <c r="B49" s="3">
        <v>0</v>
      </c>
    </row>
    <row r="50" ht="17.1" customHeight="1" spans="1:2">
      <c r="A50" s="14" t="s">
        <v>2113</v>
      </c>
      <c r="B50" s="3">
        <v>0</v>
      </c>
    </row>
    <row r="51" ht="17.1" customHeight="1" spans="1:2">
      <c r="A51" s="14"/>
      <c r="B51" s="3"/>
    </row>
    <row r="52" ht="17.1" customHeight="1" spans="1:2">
      <c r="A52" s="14"/>
      <c r="B52" s="3"/>
    </row>
    <row r="53" ht="17.25" customHeight="1" spans="1:2">
      <c r="A53" s="14"/>
      <c r="B53" s="3"/>
    </row>
    <row r="54" ht="17.25" customHeight="1" spans="1:2">
      <c r="A54" s="14"/>
      <c r="B54" s="3"/>
    </row>
    <row r="55" ht="17.25" customHeight="1" spans="1:2">
      <c r="A55" s="3" t="s">
        <v>556</v>
      </c>
      <c r="B55" s="3">
        <v>0</v>
      </c>
    </row>
    <row r="56" ht="18.75" customHeight="1"/>
  </sheetData>
  <mergeCells count="1">
    <mergeCell ref="A1:B1"/>
  </mergeCells>
  <printOptions horizontalCentered="1"/>
  <pageMargins left="0.313888888888889" right="0.313888888888889" top="0.590277777777778" bottom="0.590277777777778" header="0.393055555555556" footer="0.393055555555556"/>
  <pageSetup paperSize="9" firstPageNumber="0" pageOrder="overThenDown" orientation="portrait" useFirstPageNumber="1" horizontalDpi="600"/>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55"/>
  <sheetViews>
    <sheetView showGridLines="0" showZeros="0" workbookViewId="0">
      <selection activeCell="A1" sqref="A1:B1"/>
    </sheetView>
  </sheetViews>
  <sheetFormatPr defaultColWidth="9.1" defaultRowHeight="14.25" outlineLevelCol="1"/>
  <cols>
    <col min="1" max="1" width="55.625" customWidth="1"/>
    <col min="2" max="2" width="13.625" customWidth="1"/>
    <col min="3" max="254" width="9.1" customWidth="1"/>
  </cols>
  <sheetData>
    <row r="1" ht="35.25" customHeight="1" spans="1:2">
      <c r="A1" s="1" t="s">
        <v>2114</v>
      </c>
      <c r="B1" s="1"/>
    </row>
    <row r="2" ht="15.75" customHeight="1" spans="1:2">
      <c r="A2" s="2" t="s">
        <v>25</v>
      </c>
      <c r="B2" s="2"/>
    </row>
    <row r="3" ht="15.75" customHeight="1" spans="1:2">
      <c r="A3" s="2" t="s">
        <v>40</v>
      </c>
      <c r="B3" s="2"/>
    </row>
    <row r="4" ht="17.1" customHeight="1" spans="1:2">
      <c r="A4" s="3" t="s">
        <v>41</v>
      </c>
      <c r="B4" s="3" t="s">
        <v>42</v>
      </c>
    </row>
    <row r="5" ht="17.1" customHeight="1" spans="1:2">
      <c r="A5" s="7" t="s">
        <v>2115</v>
      </c>
      <c r="B5" s="8">
        <v>879</v>
      </c>
    </row>
    <row r="6" ht="17.1" customHeight="1" spans="1:2">
      <c r="A6" s="7" t="s">
        <v>2116</v>
      </c>
      <c r="B6" s="8">
        <v>0</v>
      </c>
    </row>
    <row r="7" ht="17.1" customHeight="1" spans="1:2">
      <c r="A7" s="7" t="s">
        <v>2117</v>
      </c>
      <c r="B7" s="8">
        <v>0</v>
      </c>
    </row>
    <row r="8" ht="17.1" customHeight="1" spans="1:2">
      <c r="A8" s="7" t="s">
        <v>2118</v>
      </c>
      <c r="B8" s="8">
        <v>11</v>
      </c>
    </row>
    <row r="9" ht="17.1" customHeight="1" spans="1:2">
      <c r="A9" s="7" t="s">
        <v>2119</v>
      </c>
      <c r="B9" s="8">
        <v>0</v>
      </c>
    </row>
    <row r="10" ht="17.1" customHeight="1" spans="1:2">
      <c r="A10" s="7" t="s">
        <v>2120</v>
      </c>
      <c r="B10" s="8">
        <v>868</v>
      </c>
    </row>
    <row r="11" ht="17.1" customHeight="1" spans="1:2">
      <c r="A11" s="7" t="s">
        <v>2121</v>
      </c>
      <c r="B11" s="8">
        <v>0</v>
      </c>
    </row>
    <row r="12" ht="17.1" customHeight="1" spans="1:2">
      <c r="A12" s="7" t="s">
        <v>2122</v>
      </c>
      <c r="B12" s="8">
        <v>0</v>
      </c>
    </row>
    <row r="13" ht="17.1" customHeight="1" spans="1:2">
      <c r="A13" s="7" t="s">
        <v>2123</v>
      </c>
      <c r="B13" s="9">
        <v>0</v>
      </c>
    </row>
    <row r="14" ht="17.1" customHeight="1" spans="1:2">
      <c r="A14" s="10" t="s">
        <v>2124</v>
      </c>
      <c r="B14" s="8">
        <v>0</v>
      </c>
    </row>
    <row r="15" ht="17.1" customHeight="1" spans="1:2">
      <c r="A15" s="7" t="s">
        <v>2125</v>
      </c>
      <c r="B15" s="11">
        <v>0</v>
      </c>
    </row>
    <row r="16" ht="17.1" customHeight="1" spans="1:2">
      <c r="A16" s="7" t="s">
        <v>2126</v>
      </c>
      <c r="B16" s="8">
        <v>0</v>
      </c>
    </row>
    <row r="17" ht="17.1" customHeight="1" spans="1:2">
      <c r="A17" s="7" t="s">
        <v>2127</v>
      </c>
      <c r="B17" s="8">
        <v>0</v>
      </c>
    </row>
    <row r="18" ht="17.1" customHeight="1" spans="1:2">
      <c r="A18" s="7" t="s">
        <v>2128</v>
      </c>
      <c r="B18" s="8">
        <v>0</v>
      </c>
    </row>
    <row r="19" ht="17.1" customHeight="1" spans="1:2">
      <c r="A19" s="7" t="s">
        <v>2129</v>
      </c>
      <c r="B19" s="8">
        <v>0</v>
      </c>
    </row>
    <row r="20" ht="17.1" customHeight="1" spans="1:2">
      <c r="A20" s="7" t="s">
        <v>2130</v>
      </c>
      <c r="B20" s="8">
        <v>0</v>
      </c>
    </row>
    <row r="21" ht="17.1" customHeight="1" spans="1:2">
      <c r="A21" s="7" t="s">
        <v>2131</v>
      </c>
      <c r="B21" s="8">
        <v>0</v>
      </c>
    </row>
    <row r="22" ht="17.1" customHeight="1" spans="1:2">
      <c r="A22" s="7" t="s">
        <v>2132</v>
      </c>
      <c r="B22" s="8">
        <v>0</v>
      </c>
    </row>
    <row r="23" ht="17.1" customHeight="1" spans="1:2">
      <c r="A23" s="7" t="s">
        <v>2133</v>
      </c>
      <c r="B23" s="8">
        <v>0</v>
      </c>
    </row>
    <row r="24" ht="17.1" customHeight="1" spans="1:2">
      <c r="A24" s="7" t="s">
        <v>2134</v>
      </c>
      <c r="B24" s="8">
        <v>0</v>
      </c>
    </row>
    <row r="25" ht="17.1" customHeight="1" spans="1:2">
      <c r="A25" s="7" t="s">
        <v>2135</v>
      </c>
      <c r="B25" s="8">
        <v>0</v>
      </c>
    </row>
    <row r="26" ht="17.1" customHeight="1" spans="1:2">
      <c r="A26" s="7" t="s">
        <v>2136</v>
      </c>
      <c r="B26" s="8">
        <v>0</v>
      </c>
    </row>
    <row r="27" ht="17.1" customHeight="1" spans="1:2">
      <c r="A27" s="7" t="s">
        <v>2137</v>
      </c>
      <c r="B27" s="8">
        <v>0</v>
      </c>
    </row>
    <row r="28" ht="17.1" customHeight="1" spans="1:2">
      <c r="A28" s="7" t="s">
        <v>2138</v>
      </c>
      <c r="B28" s="8">
        <v>0</v>
      </c>
    </row>
    <row r="29" ht="17.1" customHeight="1" spans="1:2">
      <c r="A29" s="7"/>
      <c r="B29" s="8"/>
    </row>
    <row r="30" spans="1:2">
      <c r="A30" s="7"/>
      <c r="B30" s="8"/>
    </row>
    <row r="31" spans="1:2">
      <c r="A31" s="7"/>
      <c r="B31" s="8"/>
    </row>
    <row r="32" spans="1:2">
      <c r="A32" s="7"/>
      <c r="B32" s="8"/>
    </row>
    <row r="33" spans="1:2">
      <c r="A33" s="7"/>
      <c r="B33" s="8"/>
    </row>
    <row r="34" spans="1:2">
      <c r="A34" s="7"/>
      <c r="B34" s="8"/>
    </row>
    <row r="35" spans="1:2">
      <c r="A35" s="7"/>
      <c r="B35" s="8"/>
    </row>
    <row r="36" spans="1:2">
      <c r="A36" s="7"/>
      <c r="B36" s="8"/>
    </row>
    <row r="37" spans="1:2">
      <c r="A37" s="7"/>
      <c r="B37" s="8"/>
    </row>
    <row r="38" spans="1:2">
      <c r="A38" s="7"/>
      <c r="B38" s="8"/>
    </row>
    <row r="39" spans="1:2">
      <c r="A39" s="7"/>
      <c r="B39" s="8"/>
    </row>
    <row r="40" spans="1:2">
      <c r="A40" s="7"/>
      <c r="B40" s="8"/>
    </row>
    <row r="41" spans="1:2">
      <c r="A41" s="7"/>
      <c r="B41" s="8"/>
    </row>
    <row r="42" spans="1:2">
      <c r="A42" s="7"/>
      <c r="B42" s="8"/>
    </row>
    <row r="43" spans="1:2">
      <c r="A43" s="7"/>
      <c r="B43" s="8"/>
    </row>
    <row r="44" spans="1:2">
      <c r="A44" s="7"/>
      <c r="B44" s="8"/>
    </row>
    <row r="45" spans="1:2">
      <c r="A45" s="7"/>
      <c r="B45" s="8"/>
    </row>
    <row r="46" spans="1:2">
      <c r="A46" s="7"/>
      <c r="B46" s="8"/>
    </row>
    <row r="47" spans="1:2">
      <c r="A47" s="7"/>
      <c r="B47" s="8"/>
    </row>
    <row r="48" spans="1:2">
      <c r="A48" s="7"/>
      <c r="B48" s="8"/>
    </row>
    <row r="49" spans="1:2">
      <c r="A49" s="7"/>
      <c r="B49" s="8"/>
    </row>
    <row r="50" spans="1:2">
      <c r="A50" s="7"/>
      <c r="B50" s="8"/>
    </row>
    <row r="51" spans="1:2">
      <c r="A51" s="7"/>
      <c r="B51" s="8"/>
    </row>
    <row r="52" spans="1:2">
      <c r="A52" s="7"/>
      <c r="B52" s="8"/>
    </row>
    <row r="53" spans="1:2">
      <c r="A53" s="7"/>
      <c r="B53" s="8"/>
    </row>
    <row r="54" spans="1:2">
      <c r="A54" s="7"/>
      <c r="B54" s="8"/>
    </row>
    <row r="55" spans="1:2">
      <c r="A55" s="12" t="s">
        <v>1587</v>
      </c>
      <c r="B55" s="8">
        <v>879</v>
      </c>
    </row>
  </sheetData>
  <mergeCells count="3">
    <mergeCell ref="A1:B1"/>
    <mergeCell ref="A2:B2"/>
    <mergeCell ref="A3:B3"/>
  </mergeCells>
  <printOptions horizontalCentered="1"/>
  <pageMargins left="0.313888888888889" right="0.313888888888889" top="0.590277777777778" bottom="0.590277777777778" header="0.393055555555556" footer="0.393055555555556"/>
  <pageSetup paperSize="9" firstPageNumber="0" pageOrder="overThenDown" orientation="portrait" useFirstPageNumber="1" horizontalDpi="600"/>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55"/>
  <sheetViews>
    <sheetView showGridLines="0" showZeros="0" workbookViewId="0">
      <selection activeCell="A1" sqref="A1:B1"/>
    </sheetView>
  </sheetViews>
  <sheetFormatPr defaultColWidth="9.1" defaultRowHeight="14.25" outlineLevelCol="1"/>
  <cols>
    <col min="1" max="1" width="55.625" customWidth="1"/>
    <col min="2" max="2" width="13.625" customWidth="1"/>
    <col min="3" max="254" width="9.1" customWidth="1"/>
  </cols>
  <sheetData>
    <row r="1" ht="35.25" customHeight="1" spans="1:2">
      <c r="A1" s="1" t="s">
        <v>2139</v>
      </c>
      <c r="B1" s="1"/>
    </row>
    <row r="2" ht="15.75" customHeight="1" spans="1:2">
      <c r="A2" s="2" t="s">
        <v>27</v>
      </c>
      <c r="B2" s="2"/>
    </row>
    <row r="3" ht="15.75" customHeight="1" spans="1:2">
      <c r="A3" s="2" t="s">
        <v>40</v>
      </c>
      <c r="B3" s="2"/>
    </row>
    <row r="4" ht="17.1" customHeight="1" spans="1:2">
      <c r="A4" s="3" t="s">
        <v>41</v>
      </c>
      <c r="B4" s="3" t="s">
        <v>42</v>
      </c>
    </row>
    <row r="5" ht="17.1" customHeight="1" spans="1:2">
      <c r="A5" s="7" t="s">
        <v>2115</v>
      </c>
      <c r="B5" s="8">
        <v>879</v>
      </c>
    </row>
    <row r="6" ht="17.1" customHeight="1" spans="1:2">
      <c r="A6" s="7" t="s">
        <v>2116</v>
      </c>
      <c r="B6" s="8">
        <v>0</v>
      </c>
    </row>
    <row r="7" ht="17.1" customHeight="1" spans="1:2">
      <c r="A7" s="7" t="s">
        <v>2117</v>
      </c>
      <c r="B7" s="8">
        <v>0</v>
      </c>
    </row>
    <row r="8" ht="17.1" customHeight="1" spans="1:2">
      <c r="A8" s="7" t="s">
        <v>2118</v>
      </c>
      <c r="B8" s="8">
        <v>11</v>
      </c>
    </row>
    <row r="9" ht="17.1" customHeight="1" spans="1:2">
      <c r="A9" s="7" t="s">
        <v>2119</v>
      </c>
      <c r="B9" s="8">
        <v>0</v>
      </c>
    </row>
    <row r="10" ht="17.1" customHeight="1" spans="1:2">
      <c r="A10" s="7" t="s">
        <v>2120</v>
      </c>
      <c r="B10" s="8">
        <v>868</v>
      </c>
    </row>
    <row r="11" ht="17.1" customHeight="1" spans="1:2">
      <c r="A11" s="7" t="s">
        <v>2121</v>
      </c>
      <c r="B11" s="8">
        <v>0</v>
      </c>
    </row>
    <row r="12" ht="17.1" customHeight="1" spans="1:2">
      <c r="A12" s="7" t="s">
        <v>2122</v>
      </c>
      <c r="B12" s="8">
        <v>0</v>
      </c>
    </row>
    <row r="13" ht="17.1" customHeight="1" spans="1:2">
      <c r="A13" s="7" t="s">
        <v>2123</v>
      </c>
      <c r="B13" s="9">
        <v>0</v>
      </c>
    </row>
    <row r="14" ht="17.1" customHeight="1" spans="1:2">
      <c r="A14" s="10" t="s">
        <v>2124</v>
      </c>
      <c r="B14" s="8">
        <v>0</v>
      </c>
    </row>
    <row r="15" ht="17.1" customHeight="1" spans="1:2">
      <c r="A15" s="7" t="s">
        <v>2125</v>
      </c>
      <c r="B15" s="11">
        <v>0</v>
      </c>
    </row>
    <row r="16" ht="17.1" customHeight="1" spans="1:2">
      <c r="A16" s="7" t="s">
        <v>2126</v>
      </c>
      <c r="B16" s="8">
        <v>0</v>
      </c>
    </row>
    <row r="17" ht="17.1" customHeight="1" spans="1:2">
      <c r="A17" s="7" t="s">
        <v>2127</v>
      </c>
      <c r="B17" s="8">
        <v>0</v>
      </c>
    </row>
    <row r="18" ht="17.1" customHeight="1" spans="1:2">
      <c r="A18" s="7" t="s">
        <v>2128</v>
      </c>
      <c r="B18" s="8">
        <v>0</v>
      </c>
    </row>
    <row r="19" ht="17.1" customHeight="1" spans="1:2">
      <c r="A19" s="7" t="s">
        <v>2129</v>
      </c>
      <c r="B19" s="8">
        <v>0</v>
      </c>
    </row>
    <row r="20" ht="17.1" customHeight="1" spans="1:2">
      <c r="A20" s="7" t="s">
        <v>2130</v>
      </c>
      <c r="B20" s="8">
        <v>0</v>
      </c>
    </row>
    <row r="21" ht="17.1" customHeight="1" spans="1:2">
      <c r="A21" s="7" t="s">
        <v>2131</v>
      </c>
      <c r="B21" s="8">
        <v>0</v>
      </c>
    </row>
    <row r="22" ht="17.1" customHeight="1" spans="1:2">
      <c r="A22" s="7" t="s">
        <v>2132</v>
      </c>
      <c r="B22" s="8">
        <v>0</v>
      </c>
    </row>
    <row r="23" ht="17.1" customHeight="1" spans="1:2">
      <c r="A23" s="7" t="s">
        <v>2133</v>
      </c>
      <c r="B23" s="8">
        <v>0</v>
      </c>
    </row>
    <row r="24" ht="17.1" customHeight="1" spans="1:2">
      <c r="A24" s="7" t="s">
        <v>2134</v>
      </c>
      <c r="B24" s="8">
        <v>0</v>
      </c>
    </row>
    <row r="25" ht="17.1" customHeight="1" spans="1:2">
      <c r="A25" s="7" t="s">
        <v>2135</v>
      </c>
      <c r="B25" s="8">
        <v>0</v>
      </c>
    </row>
    <row r="26" ht="17.1" customHeight="1" spans="1:2">
      <c r="A26" s="7" t="s">
        <v>2136</v>
      </c>
      <c r="B26" s="8">
        <v>0</v>
      </c>
    </row>
    <row r="27" ht="17.1" customHeight="1" spans="1:2">
      <c r="A27" s="7" t="s">
        <v>2137</v>
      </c>
      <c r="B27" s="8">
        <v>0</v>
      </c>
    </row>
    <row r="28" ht="17.1" customHeight="1" spans="1:2">
      <c r="A28" s="7" t="s">
        <v>2138</v>
      </c>
      <c r="B28" s="8">
        <v>0</v>
      </c>
    </row>
    <row r="29" ht="17.1" customHeight="1" spans="1:2">
      <c r="A29" s="7"/>
      <c r="B29" s="8"/>
    </row>
    <row r="30" ht="17.1" customHeight="1" spans="1:2">
      <c r="A30" s="7"/>
      <c r="B30" s="8"/>
    </row>
    <row r="31" ht="17.1" customHeight="1" spans="1:2">
      <c r="A31" s="7"/>
      <c r="B31" s="8"/>
    </row>
    <row r="32" ht="17.1" customHeight="1" spans="1:2">
      <c r="A32" s="7"/>
      <c r="B32" s="8"/>
    </row>
    <row r="33" ht="17.1" customHeight="1" spans="1:2">
      <c r="A33" s="7"/>
      <c r="B33" s="8"/>
    </row>
    <row r="34" ht="17.1" customHeight="1" spans="1:2">
      <c r="A34" s="7"/>
      <c r="B34" s="8"/>
    </row>
    <row r="35" ht="17.1" customHeight="1" spans="1:2">
      <c r="A35" s="7"/>
      <c r="B35" s="8"/>
    </row>
    <row r="36" ht="17.1" customHeight="1" spans="1:2">
      <c r="A36" s="7"/>
      <c r="B36" s="8"/>
    </row>
    <row r="37" ht="17.1" customHeight="1" spans="1:2">
      <c r="A37" s="7"/>
      <c r="B37" s="8"/>
    </row>
    <row r="38" ht="17.1" customHeight="1" spans="1:2">
      <c r="A38" s="7"/>
      <c r="B38" s="8"/>
    </row>
    <row r="39" ht="17.1" customHeight="1" spans="1:2">
      <c r="A39" s="7"/>
      <c r="B39" s="8"/>
    </row>
    <row r="40" ht="17.1" customHeight="1" spans="1:2">
      <c r="A40" s="7"/>
      <c r="B40" s="8"/>
    </row>
    <row r="41" ht="17.1" customHeight="1" spans="1:2">
      <c r="A41" s="7"/>
      <c r="B41" s="8"/>
    </row>
    <row r="42" ht="17.1" customHeight="1" spans="1:2">
      <c r="A42" s="7"/>
      <c r="B42" s="8"/>
    </row>
    <row r="43" ht="17.1" customHeight="1" spans="1:2">
      <c r="A43" s="7"/>
      <c r="B43" s="8"/>
    </row>
    <row r="44" ht="17.1" customHeight="1" spans="1:2">
      <c r="A44" s="7"/>
      <c r="B44" s="8"/>
    </row>
    <row r="45" ht="17.1" customHeight="1" spans="1:2">
      <c r="A45" s="7"/>
      <c r="B45" s="8"/>
    </row>
    <row r="46" ht="17.1" customHeight="1" spans="1:2">
      <c r="A46" s="7"/>
      <c r="B46" s="8"/>
    </row>
    <row r="47" ht="17.1" customHeight="1" spans="1:2">
      <c r="A47" s="7"/>
      <c r="B47" s="8"/>
    </row>
    <row r="48" ht="17.1" customHeight="1" spans="1:2">
      <c r="A48" s="7"/>
      <c r="B48" s="8"/>
    </row>
    <row r="49" ht="17.1" customHeight="1" spans="1:2">
      <c r="A49" s="7"/>
      <c r="B49" s="8"/>
    </row>
    <row r="50" ht="17.1" customHeight="1" spans="1:2">
      <c r="A50" s="7"/>
      <c r="B50" s="8"/>
    </row>
    <row r="51" ht="18.75" customHeight="1" spans="1:2">
      <c r="A51" s="7"/>
      <c r="B51" s="8"/>
    </row>
    <row r="52" spans="1:2">
      <c r="A52" s="7"/>
      <c r="B52" s="8"/>
    </row>
    <row r="53" spans="1:2">
      <c r="A53" s="7"/>
      <c r="B53" s="8"/>
    </row>
    <row r="54" spans="1:2">
      <c r="A54" s="7"/>
      <c r="B54" s="8"/>
    </row>
    <row r="55" spans="1:2">
      <c r="A55" s="12" t="s">
        <v>1587</v>
      </c>
      <c r="B55" s="8">
        <v>879</v>
      </c>
    </row>
  </sheetData>
  <mergeCells count="3">
    <mergeCell ref="A1:B1"/>
    <mergeCell ref="A2:B2"/>
    <mergeCell ref="A3:B3"/>
  </mergeCells>
  <printOptions horizontalCentered="1"/>
  <pageMargins left="0.313888888888889" right="0.313888888888889" top="0.590277777777778" bottom="0.590277777777778" header="0.393055555555556" footer="0.393055555555556"/>
  <pageSetup paperSize="9" firstPageNumber="0" pageOrder="overThenDown" orientation="portrait" useFirstPageNumber="1" horizontalDpi="600"/>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41"/>
  <sheetViews>
    <sheetView showGridLines="0" showZeros="0" workbookViewId="0">
      <selection activeCell="A1" sqref="A1:D1"/>
    </sheetView>
  </sheetViews>
  <sheetFormatPr defaultColWidth="9" defaultRowHeight="14.25" outlineLevelCol="3"/>
  <cols>
    <col min="1" max="1" width="26.6" customWidth="1"/>
    <col min="2" max="2" width="16.7" customWidth="1"/>
    <col min="3" max="3" width="26" customWidth="1"/>
    <col min="4" max="4" width="16.7" customWidth="1"/>
    <col min="5" max="9" width="9" hidden="1" customWidth="1"/>
    <col min="10" max="250" width="9.1" customWidth="1"/>
  </cols>
  <sheetData>
    <row r="1" ht="33.9" customHeight="1" spans="1:4">
      <c r="A1" s="1" t="s">
        <v>2140</v>
      </c>
      <c r="B1" s="1"/>
      <c r="C1" s="1"/>
      <c r="D1" s="1"/>
    </row>
    <row r="2" ht="17.1" customHeight="1" spans="1:4">
      <c r="A2" s="2"/>
      <c r="B2" s="2"/>
      <c r="C2" s="2"/>
      <c r="D2" s="2" t="s">
        <v>29</v>
      </c>
    </row>
    <row r="3" ht="17.1" customHeight="1" spans="1:4">
      <c r="A3" s="2" t="s">
        <v>40</v>
      </c>
      <c r="B3" s="2"/>
      <c r="C3" s="2"/>
      <c r="D3" s="2"/>
    </row>
    <row r="4" ht="17.1" customHeight="1" spans="1:4">
      <c r="A4" s="3" t="s">
        <v>41</v>
      </c>
      <c r="B4" s="3" t="s">
        <v>42</v>
      </c>
      <c r="C4" s="3" t="s">
        <v>41</v>
      </c>
      <c r="D4" s="3" t="s">
        <v>42</v>
      </c>
    </row>
    <row r="5" ht="17.1" customHeight="1" spans="1:4">
      <c r="A5" s="4" t="s">
        <v>2068</v>
      </c>
      <c r="B5" s="4">
        <v>0</v>
      </c>
      <c r="C5" s="4" t="s">
        <v>2115</v>
      </c>
      <c r="D5" s="4">
        <v>879</v>
      </c>
    </row>
    <row r="6" ht="17.1" customHeight="1" spans="1:4">
      <c r="A6" s="4" t="s">
        <v>2099</v>
      </c>
      <c r="B6" s="4">
        <v>0</v>
      </c>
      <c r="C6" s="4" t="s">
        <v>2126</v>
      </c>
      <c r="D6" s="4">
        <v>0</v>
      </c>
    </row>
    <row r="7" ht="17.1" customHeight="1" spans="1:4">
      <c r="A7" s="4" t="s">
        <v>2104</v>
      </c>
      <c r="B7" s="4">
        <v>0</v>
      </c>
      <c r="C7" s="4" t="s">
        <v>2141</v>
      </c>
      <c r="D7" s="4">
        <v>0</v>
      </c>
    </row>
    <row r="8" ht="17.1" customHeight="1" spans="1:4">
      <c r="A8" s="4" t="s">
        <v>2109</v>
      </c>
      <c r="B8" s="4">
        <v>0</v>
      </c>
      <c r="C8" s="4" t="s">
        <v>2142</v>
      </c>
      <c r="D8" s="4">
        <v>0</v>
      </c>
    </row>
    <row r="9" ht="17.1" customHeight="1" spans="1:4">
      <c r="A9" s="4" t="s">
        <v>2113</v>
      </c>
      <c r="B9" s="4">
        <v>0</v>
      </c>
      <c r="C9" s="4"/>
      <c r="D9" s="4"/>
    </row>
    <row r="10" ht="17.1" customHeight="1" spans="1:4">
      <c r="A10" s="3" t="s">
        <v>556</v>
      </c>
      <c r="B10" s="4">
        <v>0</v>
      </c>
      <c r="C10" s="3" t="s">
        <v>1587</v>
      </c>
      <c r="D10" s="4">
        <v>879</v>
      </c>
    </row>
    <row r="11" ht="17.1" customHeight="1" spans="1:4">
      <c r="A11" s="4" t="s">
        <v>2051</v>
      </c>
      <c r="B11" s="4">
        <v>2453</v>
      </c>
      <c r="C11" s="4" t="s">
        <v>2143</v>
      </c>
      <c r="D11" s="4">
        <v>0</v>
      </c>
    </row>
    <row r="12" ht="17.1" customHeight="1" spans="1:4">
      <c r="A12" s="4" t="s">
        <v>2062</v>
      </c>
      <c r="B12" s="4">
        <v>6350</v>
      </c>
      <c r="C12" s="4"/>
      <c r="D12" s="4"/>
    </row>
    <row r="13" ht="17.1" customHeight="1" spans="1:4">
      <c r="A13" s="4" t="s">
        <v>2065</v>
      </c>
      <c r="B13" s="4">
        <v>0</v>
      </c>
      <c r="C13" s="4" t="s">
        <v>2144</v>
      </c>
      <c r="D13" s="4">
        <v>0</v>
      </c>
    </row>
    <row r="14" ht="17.1" customHeight="1" spans="1:4">
      <c r="A14" s="4"/>
      <c r="B14" s="4"/>
      <c r="C14" s="4" t="s">
        <v>2145</v>
      </c>
      <c r="D14" s="4">
        <v>0</v>
      </c>
    </row>
    <row r="15" ht="17.1" customHeight="1" spans="1:4">
      <c r="A15" s="4"/>
      <c r="B15" s="4"/>
      <c r="C15" s="4" t="s">
        <v>2146</v>
      </c>
      <c r="D15" s="4">
        <v>7924</v>
      </c>
    </row>
    <row r="16" ht="17.1" customHeight="1" spans="1:4">
      <c r="A16" s="4"/>
      <c r="B16" s="4"/>
      <c r="C16" s="4"/>
      <c r="D16" s="4"/>
    </row>
    <row r="17" ht="17.1" customHeight="1" spans="1:4">
      <c r="A17" s="4"/>
      <c r="B17" s="4"/>
      <c r="C17" s="4"/>
      <c r="D17" s="4"/>
    </row>
    <row r="18" ht="17.1" customHeight="1" spans="1:4">
      <c r="A18" s="4"/>
      <c r="B18" s="4"/>
      <c r="C18" s="4"/>
      <c r="D18" s="4"/>
    </row>
    <row r="19" ht="17.1" customHeight="1" spans="1:4">
      <c r="A19" s="4"/>
      <c r="B19" s="4"/>
      <c r="C19" s="4"/>
      <c r="D19" s="4"/>
    </row>
    <row r="20" ht="17.1" customHeight="1" spans="1:4">
      <c r="A20" s="4"/>
      <c r="B20" s="4"/>
      <c r="C20" s="4"/>
      <c r="D20" s="4" t="s">
        <v>2147</v>
      </c>
    </row>
    <row r="21" ht="17.1" customHeight="1" spans="1:4">
      <c r="A21" s="4"/>
      <c r="B21" s="4"/>
      <c r="C21" s="4"/>
      <c r="D21" s="4"/>
    </row>
    <row r="22" ht="17.1" customHeight="1" spans="1:4">
      <c r="A22" s="4"/>
      <c r="B22" s="4"/>
      <c r="C22" s="4"/>
      <c r="D22" s="4"/>
    </row>
    <row r="23" ht="17.1" customHeight="1" spans="1:4">
      <c r="A23" s="4"/>
      <c r="B23" s="4"/>
      <c r="C23" s="4"/>
      <c r="D23" s="4"/>
    </row>
    <row r="24" ht="17.1" customHeight="1" spans="1:4">
      <c r="A24" s="4"/>
      <c r="B24" s="4"/>
      <c r="C24" s="4"/>
      <c r="D24" s="4"/>
    </row>
    <row r="25" ht="17.1" customHeight="1" spans="1:4">
      <c r="A25" s="4"/>
      <c r="B25" s="4"/>
      <c r="C25" s="4"/>
      <c r="D25" s="4"/>
    </row>
    <row r="26" ht="17.1" customHeight="1" spans="1:4">
      <c r="A26" s="4"/>
      <c r="B26" s="4"/>
      <c r="C26" s="4"/>
      <c r="D26" s="4"/>
    </row>
    <row r="27" ht="17.1" customHeight="1" spans="1:4">
      <c r="A27" s="4"/>
      <c r="B27" s="4"/>
      <c r="C27" s="4"/>
      <c r="D27" s="4"/>
    </row>
    <row r="28" ht="17.25" customHeight="1" spans="1:4">
      <c r="A28" s="4"/>
      <c r="B28" s="4"/>
      <c r="C28" s="4"/>
      <c r="D28" s="4"/>
    </row>
    <row r="29" ht="17.25" customHeight="1" spans="1:4">
      <c r="A29" s="4"/>
      <c r="B29" s="4"/>
      <c r="C29" s="4"/>
      <c r="D29" s="4"/>
    </row>
    <row r="30" ht="17.25" customHeight="1" spans="1:4">
      <c r="A30" s="4"/>
      <c r="B30" s="4"/>
      <c r="C30" s="4"/>
      <c r="D30" s="4"/>
    </row>
    <row r="31" ht="17.25" customHeight="1" spans="1:4">
      <c r="A31" s="4"/>
      <c r="B31" s="4"/>
      <c r="C31" s="4"/>
      <c r="D31" s="4"/>
    </row>
    <row r="32" ht="17.25" customHeight="1" spans="1:4">
      <c r="A32" s="4"/>
      <c r="B32" s="4"/>
      <c r="C32" s="4"/>
      <c r="D32" s="4"/>
    </row>
    <row r="33" ht="17.25" customHeight="1" spans="1:4">
      <c r="A33" s="4"/>
      <c r="B33" s="4"/>
      <c r="C33" s="4"/>
      <c r="D33" s="4"/>
    </row>
    <row r="34" ht="17.25" customHeight="1" spans="1:4">
      <c r="A34" s="4"/>
      <c r="B34" s="4"/>
      <c r="C34" s="4"/>
      <c r="D34" s="4"/>
    </row>
    <row r="35" ht="17.25" customHeight="1" spans="1:4">
      <c r="A35" s="4"/>
      <c r="B35" s="4"/>
      <c r="C35" s="4"/>
      <c r="D35" s="4"/>
    </row>
    <row r="36" ht="17.25" customHeight="1" spans="1:4">
      <c r="A36" s="4"/>
      <c r="B36" s="4"/>
      <c r="C36" s="4"/>
      <c r="D36" s="4"/>
    </row>
    <row r="37" ht="17.25" customHeight="1" spans="1:4">
      <c r="A37" s="4"/>
      <c r="B37" s="4"/>
      <c r="C37" s="4"/>
      <c r="D37" s="4"/>
    </row>
    <row r="38" ht="17.25" customHeight="1" spans="1:4">
      <c r="A38" s="4"/>
      <c r="B38" s="4"/>
      <c r="C38" s="4"/>
      <c r="D38" s="4"/>
    </row>
    <row r="39" ht="17.1" customHeight="1" spans="1:4">
      <c r="A39" s="4"/>
      <c r="B39" s="4"/>
      <c r="C39" s="4"/>
      <c r="D39" s="4"/>
    </row>
    <row r="40" ht="17.1" customHeight="1" spans="1:4">
      <c r="A40" s="3" t="s">
        <v>2148</v>
      </c>
      <c r="B40" s="4">
        <v>8803</v>
      </c>
      <c r="C40" s="3" t="s">
        <v>2149</v>
      </c>
      <c r="D40" s="4">
        <v>8803</v>
      </c>
    </row>
    <row r="41" ht="21" customHeight="1"/>
  </sheetData>
  <mergeCells count="2">
    <mergeCell ref="A1:D1"/>
    <mergeCell ref="A3:D3"/>
  </mergeCells>
  <printOptions horizontalCentered="1"/>
  <pageMargins left="0.313888888888889" right="0.313888888888889" top="0.786805555555556" bottom="0.393055555555556" header="0.393055555555556" footer="0.393055555555556"/>
  <pageSetup paperSize="9" scale="90" firstPageNumber="0" pageOrder="overThenDown" orientation="portrait" useFirstPageNumber="1" horizontalDpi="600"/>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21"/>
  <sheetViews>
    <sheetView showGridLines="0" showZeros="0" workbookViewId="0">
      <selection activeCell="A1" sqref="A1:G1"/>
    </sheetView>
  </sheetViews>
  <sheetFormatPr defaultColWidth="9" defaultRowHeight="14.25" outlineLevelCol="6"/>
  <cols>
    <col min="1" max="1" width="24" customWidth="1"/>
    <col min="2" max="7" width="13.125" customWidth="1"/>
    <col min="8" max="254" width="9.1"/>
    <col min="255" max="255" width="24" customWidth="1"/>
    <col min="256" max="263" width="13.4" customWidth="1"/>
    <col min="264" max="510" width="9.1"/>
    <col min="511" max="511" width="24" customWidth="1"/>
    <col min="512" max="519" width="13.4" customWidth="1"/>
    <col min="520" max="766" width="9.1"/>
    <col min="767" max="767" width="24" customWidth="1"/>
    <col min="768" max="775" width="13.4" customWidth="1"/>
    <col min="1023" max="1023" width="24" customWidth="1"/>
    <col min="1024" max="1031" width="13.4" customWidth="1"/>
    <col min="1032" max="1278" width="9.1"/>
    <col min="1279" max="1279" width="24" customWidth="1"/>
    <col min="1280" max="1287" width="13.4" customWidth="1"/>
    <col min="1288" max="1534" width="9.1"/>
    <col min="1535" max="1535" width="24" customWidth="1"/>
    <col min="1536" max="1543" width="13.4" customWidth="1"/>
    <col min="1544" max="1790" width="9.1"/>
    <col min="1791" max="1791" width="24" customWidth="1"/>
    <col min="1792" max="1799" width="13.4" customWidth="1"/>
    <col min="2047" max="2047" width="24" customWidth="1"/>
    <col min="2048" max="2055" width="13.4" customWidth="1"/>
    <col min="2056" max="2302" width="9.1"/>
    <col min="2303" max="2303" width="24" customWidth="1"/>
    <col min="2304" max="2311" width="13.4" customWidth="1"/>
    <col min="2312" max="2558" width="9.1"/>
    <col min="2559" max="2559" width="24" customWidth="1"/>
    <col min="2560" max="2567" width="13.4" customWidth="1"/>
    <col min="2568" max="2814" width="9.1"/>
    <col min="2815" max="2815" width="24" customWidth="1"/>
    <col min="2816" max="2823" width="13.4" customWidth="1"/>
    <col min="3071" max="3071" width="24" customWidth="1"/>
    <col min="3072" max="3079" width="13.4" customWidth="1"/>
    <col min="3080" max="3326" width="9.1"/>
    <col min="3327" max="3327" width="24" customWidth="1"/>
    <col min="3328" max="3335" width="13.4" customWidth="1"/>
    <col min="3336" max="3582" width="9.1"/>
    <col min="3583" max="3583" width="24" customWidth="1"/>
    <col min="3584" max="3591" width="13.4" customWidth="1"/>
    <col min="3592" max="3838" width="9.1"/>
    <col min="3839" max="3839" width="24" customWidth="1"/>
    <col min="3840" max="3847" width="13.4" customWidth="1"/>
    <col min="4095" max="4095" width="24" customWidth="1"/>
    <col min="4096" max="4103" width="13.4" customWidth="1"/>
    <col min="4104" max="4350" width="9.1"/>
    <col min="4351" max="4351" width="24" customWidth="1"/>
    <col min="4352" max="4359" width="13.4" customWidth="1"/>
    <col min="4360" max="4606" width="9.1"/>
    <col min="4607" max="4607" width="24" customWidth="1"/>
    <col min="4608" max="4615" width="13.4" customWidth="1"/>
    <col min="4616" max="4862" width="9.1"/>
    <col min="4863" max="4863" width="24" customWidth="1"/>
    <col min="4864" max="4871" width="13.4" customWidth="1"/>
    <col min="5119" max="5119" width="24" customWidth="1"/>
    <col min="5120" max="5127" width="13.4" customWidth="1"/>
    <col min="5128" max="5374" width="9.1"/>
    <col min="5375" max="5375" width="24" customWidth="1"/>
    <col min="5376" max="5383" width="13.4" customWidth="1"/>
    <col min="5384" max="5630" width="9.1"/>
    <col min="5631" max="5631" width="24" customWidth="1"/>
    <col min="5632" max="5639" width="13.4" customWidth="1"/>
    <col min="5640" max="5886" width="9.1"/>
    <col min="5887" max="5887" width="24" customWidth="1"/>
    <col min="5888" max="5895" width="13.4" customWidth="1"/>
    <col min="6143" max="6143" width="24" customWidth="1"/>
    <col min="6144" max="6151" width="13.4" customWidth="1"/>
    <col min="6152" max="6398" width="9.1"/>
    <col min="6399" max="6399" width="24" customWidth="1"/>
    <col min="6400" max="6407" width="13.4" customWidth="1"/>
    <col min="6408" max="6654" width="9.1"/>
    <col min="6655" max="6655" width="24" customWidth="1"/>
    <col min="6656" max="6663" width="13.4" customWidth="1"/>
    <col min="6664" max="6910" width="9.1"/>
    <col min="6911" max="6911" width="24" customWidth="1"/>
    <col min="6912" max="6919" width="13.4" customWidth="1"/>
    <col min="7167" max="7167" width="24" customWidth="1"/>
    <col min="7168" max="7175" width="13.4" customWidth="1"/>
    <col min="7176" max="7422" width="9.1"/>
    <col min="7423" max="7423" width="24" customWidth="1"/>
    <col min="7424" max="7431" width="13.4" customWidth="1"/>
    <col min="7432" max="7678" width="9.1"/>
    <col min="7679" max="7679" width="24" customWidth="1"/>
    <col min="7680" max="7687" width="13.4" customWidth="1"/>
    <col min="7688" max="7934" width="9.1"/>
    <col min="7935" max="7935" width="24" customWidth="1"/>
    <col min="7936" max="7943" width="13.4" customWidth="1"/>
    <col min="8191" max="8191" width="24" customWidth="1"/>
    <col min="8192" max="8199" width="13.4" customWidth="1"/>
    <col min="8200" max="8446" width="9.1"/>
    <col min="8447" max="8447" width="24" customWidth="1"/>
    <col min="8448" max="8455" width="13.4" customWidth="1"/>
    <col min="8456" max="8702" width="9.1"/>
    <col min="8703" max="8703" width="24" customWidth="1"/>
    <col min="8704" max="8711" width="13.4" customWidth="1"/>
    <col min="8712" max="8958" width="9.1"/>
    <col min="8959" max="8959" width="24" customWidth="1"/>
    <col min="8960" max="8967" width="13.4" customWidth="1"/>
    <col min="9215" max="9215" width="24" customWidth="1"/>
    <col min="9216" max="9223" width="13.4" customWidth="1"/>
    <col min="9224" max="9470" width="9.1"/>
    <col min="9471" max="9471" width="24" customWidth="1"/>
    <col min="9472" max="9479" width="13.4" customWidth="1"/>
    <col min="9480" max="9726" width="9.1"/>
    <col min="9727" max="9727" width="24" customWidth="1"/>
    <col min="9728" max="9735" width="13.4" customWidth="1"/>
    <col min="9736" max="9982" width="9.1"/>
    <col min="9983" max="9983" width="24" customWidth="1"/>
    <col min="9984" max="9991" width="13.4" customWidth="1"/>
    <col min="10239" max="10239" width="24" customWidth="1"/>
    <col min="10240" max="10247" width="13.4" customWidth="1"/>
    <col min="10248" max="10494" width="9.1"/>
    <col min="10495" max="10495" width="24" customWidth="1"/>
    <col min="10496" max="10503" width="13.4" customWidth="1"/>
    <col min="10504" max="10750" width="9.1"/>
    <col min="10751" max="10751" width="24" customWidth="1"/>
    <col min="10752" max="10759" width="13.4" customWidth="1"/>
    <col min="10760" max="11006" width="9.1"/>
    <col min="11007" max="11007" width="24" customWidth="1"/>
    <col min="11008" max="11015" width="13.4" customWidth="1"/>
    <col min="11263" max="11263" width="24" customWidth="1"/>
    <col min="11264" max="11271" width="13.4" customWidth="1"/>
    <col min="11272" max="11518" width="9.1"/>
    <col min="11519" max="11519" width="24" customWidth="1"/>
    <col min="11520" max="11527" width="13.4" customWidth="1"/>
    <col min="11528" max="11774" width="9.1"/>
    <col min="11775" max="11775" width="24" customWidth="1"/>
    <col min="11776" max="11783" width="13.4" customWidth="1"/>
    <col min="11784" max="12030" width="9.1"/>
    <col min="12031" max="12031" width="24" customWidth="1"/>
    <col min="12032" max="12039" width="13.4" customWidth="1"/>
    <col min="12287" max="12287" width="24" customWidth="1"/>
    <col min="12288" max="12295" width="13.4" customWidth="1"/>
    <col min="12296" max="12542" width="9.1"/>
    <col min="12543" max="12543" width="24" customWidth="1"/>
    <col min="12544" max="12551" width="13.4" customWidth="1"/>
    <col min="12552" max="12798" width="9.1"/>
    <col min="12799" max="12799" width="24" customWidth="1"/>
    <col min="12800" max="12807" width="13.4" customWidth="1"/>
    <col min="12808" max="13054" width="9.1"/>
    <col min="13055" max="13055" width="24" customWidth="1"/>
    <col min="13056" max="13063" width="13.4" customWidth="1"/>
    <col min="13311" max="13311" width="24" customWidth="1"/>
    <col min="13312" max="13319" width="13.4" customWidth="1"/>
    <col min="13320" max="13566" width="9.1"/>
    <col min="13567" max="13567" width="24" customWidth="1"/>
    <col min="13568" max="13575" width="13.4" customWidth="1"/>
    <col min="13576" max="13822" width="9.1"/>
    <col min="13823" max="13823" width="24" customWidth="1"/>
    <col min="13824" max="13831" width="13.4" customWidth="1"/>
    <col min="13832" max="14078" width="9.1"/>
    <col min="14079" max="14079" width="24" customWidth="1"/>
    <col min="14080" max="14087" width="13.4" customWidth="1"/>
    <col min="14335" max="14335" width="24" customWidth="1"/>
    <col min="14336" max="14343" width="13.4" customWidth="1"/>
    <col min="14344" max="14590" width="9.1"/>
    <col min="14591" max="14591" width="24" customWidth="1"/>
    <col min="14592" max="14599" width="13.4" customWidth="1"/>
    <col min="14600" max="14846" width="9.1"/>
    <col min="14847" max="14847" width="24" customWidth="1"/>
    <col min="14848" max="14855" width="13.4" customWidth="1"/>
    <col min="14856" max="15102" width="9.1"/>
    <col min="15103" max="15103" width="24" customWidth="1"/>
    <col min="15104" max="15111" width="13.4" customWidth="1"/>
    <col min="15359" max="15359" width="24" customWidth="1"/>
    <col min="15360" max="15367" width="13.4" customWidth="1"/>
    <col min="15368" max="15614" width="9.1"/>
    <col min="15615" max="15615" width="24" customWidth="1"/>
    <col min="15616" max="15623" width="13.4" customWidth="1"/>
    <col min="15624" max="15870" width="9.1"/>
    <col min="15871" max="15871" width="24" customWidth="1"/>
    <col min="15872" max="15879" width="13.4" customWidth="1"/>
    <col min="15880" max="16126" width="9.1"/>
    <col min="16127" max="16127" width="24" customWidth="1"/>
    <col min="16128" max="16135" width="13.4" customWidth="1"/>
  </cols>
  <sheetData>
    <row r="1" ht="33.9" customHeight="1" spans="1:7">
      <c r="A1" s="1" t="s">
        <v>2150</v>
      </c>
      <c r="B1" s="1"/>
      <c r="C1" s="1"/>
      <c r="D1" s="1"/>
      <c r="E1" s="1"/>
      <c r="F1" s="1"/>
      <c r="G1" s="1"/>
    </row>
    <row r="2" ht="17.1" customHeight="1" spans="1:7">
      <c r="A2" s="2" t="s">
        <v>31</v>
      </c>
      <c r="B2" s="2"/>
      <c r="C2" s="2"/>
      <c r="D2" s="2"/>
      <c r="E2" s="2"/>
      <c r="F2" s="2"/>
      <c r="G2" s="2"/>
    </row>
    <row r="3" ht="17.1" customHeight="1" spans="1:7">
      <c r="A3" s="2" t="s">
        <v>40</v>
      </c>
      <c r="B3" s="2"/>
      <c r="C3" s="2"/>
      <c r="D3" s="2"/>
      <c r="E3" s="2"/>
      <c r="F3" s="2"/>
      <c r="G3" s="2"/>
    </row>
    <row r="4" ht="12.75" customHeight="1" spans="1:7">
      <c r="A4" s="5" t="s">
        <v>2151</v>
      </c>
      <c r="B4" s="5" t="s">
        <v>2152</v>
      </c>
      <c r="C4" s="5" t="s">
        <v>2153</v>
      </c>
      <c r="D4" s="5" t="s">
        <v>2154</v>
      </c>
      <c r="E4" s="5" t="s">
        <v>2155</v>
      </c>
      <c r="F4" s="5" t="s">
        <v>2156</v>
      </c>
      <c r="G4" s="5" t="s">
        <v>2157</v>
      </c>
    </row>
    <row r="5" ht="36.9" customHeight="1" spans="1:7">
      <c r="A5" s="5"/>
      <c r="B5" s="5"/>
      <c r="C5" s="5"/>
      <c r="D5" s="5"/>
      <c r="E5" s="5"/>
      <c r="F5" s="5"/>
      <c r="G5" s="5"/>
    </row>
    <row r="6" ht="20.1" customHeight="1" spans="1:7">
      <c r="A6" s="4" t="s">
        <v>2158</v>
      </c>
      <c r="B6" s="4">
        <v>6631</v>
      </c>
      <c r="C6" s="4">
        <v>0</v>
      </c>
      <c r="D6" s="4">
        <v>6631</v>
      </c>
      <c r="E6" s="4">
        <v>0</v>
      </c>
      <c r="F6" s="4">
        <v>0</v>
      </c>
      <c r="G6" s="4">
        <v>0</v>
      </c>
    </row>
    <row r="7" ht="20.1" customHeight="1" spans="1:7">
      <c r="A7" s="4" t="s">
        <v>2159</v>
      </c>
      <c r="B7" s="4">
        <v>1252</v>
      </c>
      <c r="C7" s="4">
        <v>0</v>
      </c>
      <c r="D7" s="4">
        <v>1252</v>
      </c>
      <c r="E7" s="4">
        <v>0</v>
      </c>
      <c r="F7" s="4">
        <v>0</v>
      </c>
      <c r="G7" s="4">
        <v>0</v>
      </c>
    </row>
    <row r="8" ht="17.1" customHeight="1" spans="1:7">
      <c r="A8" s="4" t="s">
        <v>2160</v>
      </c>
      <c r="B8" s="4">
        <v>905</v>
      </c>
      <c r="C8" s="4">
        <v>0</v>
      </c>
      <c r="D8" s="4">
        <v>905</v>
      </c>
      <c r="E8" s="4">
        <v>0</v>
      </c>
      <c r="F8" s="4">
        <v>0</v>
      </c>
      <c r="G8" s="4">
        <v>0</v>
      </c>
    </row>
    <row r="9" ht="20.1" customHeight="1" spans="1:7">
      <c r="A9" s="4" t="s">
        <v>2161</v>
      </c>
      <c r="B9" s="4">
        <v>198</v>
      </c>
      <c r="C9" s="4">
        <v>0</v>
      </c>
      <c r="D9" s="4">
        <v>198</v>
      </c>
      <c r="E9" s="4">
        <v>0</v>
      </c>
      <c r="F9" s="4">
        <v>0</v>
      </c>
      <c r="G9" s="4">
        <v>0</v>
      </c>
    </row>
    <row r="10" ht="17.1" customHeight="1" spans="1:7">
      <c r="A10" s="4" t="s">
        <v>2162</v>
      </c>
      <c r="B10" s="4">
        <v>147</v>
      </c>
      <c r="C10" s="4">
        <v>0</v>
      </c>
      <c r="D10" s="4">
        <v>147</v>
      </c>
      <c r="E10" s="4">
        <v>0</v>
      </c>
      <c r="F10" s="4">
        <v>0</v>
      </c>
      <c r="G10" s="4">
        <v>0</v>
      </c>
    </row>
    <row r="11" ht="20.1" customHeight="1" spans="1:7">
      <c r="A11" s="4" t="s">
        <v>2163</v>
      </c>
      <c r="B11" s="4">
        <v>21</v>
      </c>
      <c r="C11" s="4">
        <v>0</v>
      </c>
      <c r="D11" s="4">
        <v>21</v>
      </c>
      <c r="E11" s="4">
        <v>0</v>
      </c>
      <c r="F11" s="4">
        <v>0</v>
      </c>
      <c r="G11" s="4">
        <v>0</v>
      </c>
    </row>
    <row r="12" ht="20.1" customHeight="1" spans="1:7">
      <c r="A12" s="4" t="s">
        <v>2164</v>
      </c>
      <c r="B12" s="4">
        <v>0</v>
      </c>
      <c r="C12" s="4">
        <v>0</v>
      </c>
      <c r="D12" s="4">
        <v>0</v>
      </c>
      <c r="E12" s="4">
        <v>0</v>
      </c>
      <c r="F12" s="4">
        <v>0</v>
      </c>
      <c r="G12" s="4">
        <v>0</v>
      </c>
    </row>
    <row r="13" ht="17.1" customHeight="1" spans="1:7">
      <c r="A13" s="4" t="s">
        <v>2165</v>
      </c>
      <c r="B13" s="4">
        <v>0</v>
      </c>
      <c r="C13" s="4">
        <v>0</v>
      </c>
      <c r="D13" s="4">
        <v>0</v>
      </c>
      <c r="E13" s="4">
        <v>0</v>
      </c>
      <c r="F13" s="4">
        <v>0</v>
      </c>
      <c r="G13" s="4">
        <v>0</v>
      </c>
    </row>
    <row r="14" ht="20.1" customHeight="1" spans="1:7">
      <c r="A14" s="4" t="s">
        <v>2166</v>
      </c>
      <c r="B14" s="4">
        <v>4319</v>
      </c>
      <c r="C14" s="4">
        <v>0</v>
      </c>
      <c r="D14" s="4">
        <v>4319</v>
      </c>
      <c r="E14" s="4">
        <v>0</v>
      </c>
      <c r="F14" s="4">
        <v>0</v>
      </c>
      <c r="G14" s="4">
        <v>0</v>
      </c>
    </row>
    <row r="15" ht="20.1" customHeight="1" spans="1:7">
      <c r="A15" s="4" t="s">
        <v>2167</v>
      </c>
      <c r="B15" s="4">
        <v>4303</v>
      </c>
      <c r="C15" s="4">
        <v>0</v>
      </c>
      <c r="D15" s="4">
        <v>4303</v>
      </c>
      <c r="E15" s="4">
        <v>0</v>
      </c>
      <c r="F15" s="4">
        <v>0</v>
      </c>
      <c r="G15" s="4">
        <v>0</v>
      </c>
    </row>
    <row r="16" ht="20.1" customHeight="1" spans="1:7">
      <c r="A16" s="4" t="s">
        <v>2168</v>
      </c>
      <c r="B16" s="4">
        <v>16</v>
      </c>
      <c r="C16" s="4">
        <v>0</v>
      </c>
      <c r="D16" s="4">
        <v>16</v>
      </c>
      <c r="E16" s="4">
        <v>0</v>
      </c>
      <c r="F16" s="4">
        <v>0</v>
      </c>
      <c r="G16" s="4">
        <v>0</v>
      </c>
    </row>
    <row r="17" ht="20.1" customHeight="1" spans="1:7">
      <c r="A17" s="4" t="s">
        <v>2169</v>
      </c>
      <c r="B17" s="4">
        <v>0</v>
      </c>
      <c r="C17" s="4">
        <v>0</v>
      </c>
      <c r="D17" s="4">
        <v>0</v>
      </c>
      <c r="E17" s="4">
        <v>0</v>
      </c>
      <c r="F17" s="4">
        <v>0</v>
      </c>
      <c r="G17" s="4">
        <v>0</v>
      </c>
    </row>
    <row r="18" ht="17.1" customHeight="1" spans="1:7">
      <c r="A18" s="4" t="s">
        <v>2170</v>
      </c>
      <c r="B18" s="4">
        <v>0</v>
      </c>
      <c r="C18" s="4">
        <v>0</v>
      </c>
      <c r="D18" s="4">
        <v>0</v>
      </c>
      <c r="E18" s="4">
        <v>0</v>
      </c>
      <c r="F18" s="4">
        <v>0</v>
      </c>
      <c r="G18" s="4">
        <v>0</v>
      </c>
    </row>
    <row r="19" ht="20.1" customHeight="1" spans="1:7">
      <c r="A19" s="4" t="s">
        <v>2171</v>
      </c>
      <c r="B19" s="4">
        <v>2312</v>
      </c>
      <c r="C19" s="4">
        <v>0</v>
      </c>
      <c r="D19" s="4">
        <v>2312</v>
      </c>
      <c r="E19" s="4">
        <v>0</v>
      </c>
      <c r="F19" s="4">
        <v>0</v>
      </c>
      <c r="G19" s="4">
        <v>0</v>
      </c>
    </row>
    <row r="20" ht="20.1" customHeight="1" spans="1:7">
      <c r="A20" s="4" t="s">
        <v>2172</v>
      </c>
      <c r="B20" s="4">
        <v>17370</v>
      </c>
      <c r="C20" s="4">
        <v>0</v>
      </c>
      <c r="D20" s="4">
        <v>17370</v>
      </c>
      <c r="E20" s="4">
        <v>0</v>
      </c>
      <c r="F20" s="4">
        <v>0</v>
      </c>
      <c r="G20" s="4">
        <v>0</v>
      </c>
    </row>
    <row r="21" ht="15.6" customHeight="1" spans="1:1">
      <c r="A21" s="6" t="s">
        <v>2173</v>
      </c>
    </row>
  </sheetData>
  <mergeCells count="10">
    <mergeCell ref="A1:G1"/>
    <mergeCell ref="A2:G2"/>
    <mergeCell ref="A3:G3"/>
    <mergeCell ref="A4:A5"/>
    <mergeCell ref="B4:B5"/>
    <mergeCell ref="C4:C5"/>
    <mergeCell ref="D4:D5"/>
    <mergeCell ref="E4:E5"/>
    <mergeCell ref="F4:F5"/>
    <mergeCell ref="G4:G5"/>
  </mergeCells>
  <printOptions horizontalCentered="1"/>
  <pageMargins left="0.313888888888889" right="0.313888888888889" top="0.786805555555556" bottom="0.393055555555556" header="0.393055555555556" footer="0.393055555555556"/>
  <pageSetup paperSize="9" scale="80" firstPageNumber="0" pageOrder="overThenDown" orientation="portrait" useFirstPageNumber="1" horizontalDpi="600"/>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21"/>
  <sheetViews>
    <sheetView showGridLines="0" showZeros="0" workbookViewId="0">
      <selection activeCell="A1" sqref="A1:G1"/>
    </sheetView>
  </sheetViews>
  <sheetFormatPr defaultColWidth="9" defaultRowHeight="14.25" outlineLevelCol="6"/>
  <cols>
    <col min="1" max="1" width="24" customWidth="1"/>
    <col min="2" max="7" width="13.125" customWidth="1"/>
    <col min="8" max="254" width="9.1"/>
    <col min="255" max="255" width="24" customWidth="1"/>
    <col min="256" max="263" width="13.4" customWidth="1"/>
    <col min="264" max="510" width="9.1"/>
    <col min="511" max="511" width="24" customWidth="1"/>
    <col min="512" max="519" width="13.4" customWidth="1"/>
    <col min="520" max="766" width="9.1"/>
    <col min="767" max="767" width="24" customWidth="1"/>
    <col min="768" max="775" width="13.4" customWidth="1"/>
    <col min="1023" max="1023" width="24" customWidth="1"/>
    <col min="1024" max="1031" width="13.4" customWidth="1"/>
    <col min="1032" max="1278" width="9.1"/>
    <col min="1279" max="1279" width="24" customWidth="1"/>
    <col min="1280" max="1287" width="13.4" customWidth="1"/>
    <col min="1288" max="1534" width="9.1"/>
    <col min="1535" max="1535" width="24" customWidth="1"/>
    <col min="1536" max="1543" width="13.4" customWidth="1"/>
    <col min="1544" max="1790" width="9.1"/>
    <col min="1791" max="1791" width="24" customWidth="1"/>
    <col min="1792" max="1799" width="13.4" customWidth="1"/>
    <col min="2047" max="2047" width="24" customWidth="1"/>
    <col min="2048" max="2055" width="13.4" customWidth="1"/>
    <col min="2056" max="2302" width="9.1"/>
    <col min="2303" max="2303" width="24" customWidth="1"/>
    <col min="2304" max="2311" width="13.4" customWidth="1"/>
    <col min="2312" max="2558" width="9.1"/>
    <col min="2559" max="2559" width="24" customWidth="1"/>
    <col min="2560" max="2567" width="13.4" customWidth="1"/>
    <col min="2568" max="2814" width="9.1"/>
    <col min="2815" max="2815" width="24" customWidth="1"/>
    <col min="2816" max="2823" width="13.4" customWidth="1"/>
    <col min="3071" max="3071" width="24" customWidth="1"/>
    <col min="3072" max="3079" width="13.4" customWidth="1"/>
    <col min="3080" max="3326" width="9.1"/>
    <col min="3327" max="3327" width="24" customWidth="1"/>
    <col min="3328" max="3335" width="13.4" customWidth="1"/>
    <col min="3336" max="3582" width="9.1"/>
    <col min="3583" max="3583" width="24" customWidth="1"/>
    <col min="3584" max="3591" width="13.4" customWidth="1"/>
    <col min="3592" max="3838" width="9.1"/>
    <col min="3839" max="3839" width="24" customWidth="1"/>
    <col min="3840" max="3847" width="13.4" customWidth="1"/>
    <col min="4095" max="4095" width="24" customWidth="1"/>
    <col min="4096" max="4103" width="13.4" customWidth="1"/>
    <col min="4104" max="4350" width="9.1"/>
    <col min="4351" max="4351" width="24" customWidth="1"/>
    <col min="4352" max="4359" width="13.4" customWidth="1"/>
    <col min="4360" max="4606" width="9.1"/>
    <col min="4607" max="4607" width="24" customWidth="1"/>
    <col min="4608" max="4615" width="13.4" customWidth="1"/>
    <col min="4616" max="4862" width="9.1"/>
    <col min="4863" max="4863" width="24" customWidth="1"/>
    <col min="4864" max="4871" width="13.4" customWidth="1"/>
    <col min="5119" max="5119" width="24" customWidth="1"/>
    <col min="5120" max="5127" width="13.4" customWidth="1"/>
    <col min="5128" max="5374" width="9.1"/>
    <col min="5375" max="5375" width="24" customWidth="1"/>
    <col min="5376" max="5383" width="13.4" customWidth="1"/>
    <col min="5384" max="5630" width="9.1"/>
    <col min="5631" max="5631" width="24" customWidth="1"/>
    <col min="5632" max="5639" width="13.4" customWidth="1"/>
    <col min="5640" max="5886" width="9.1"/>
    <col min="5887" max="5887" width="24" customWidth="1"/>
    <col min="5888" max="5895" width="13.4" customWidth="1"/>
    <col min="6143" max="6143" width="24" customWidth="1"/>
    <col min="6144" max="6151" width="13.4" customWidth="1"/>
    <col min="6152" max="6398" width="9.1"/>
    <col min="6399" max="6399" width="24" customWidth="1"/>
    <col min="6400" max="6407" width="13.4" customWidth="1"/>
    <col min="6408" max="6654" width="9.1"/>
    <col min="6655" max="6655" width="24" customWidth="1"/>
    <col min="6656" max="6663" width="13.4" customWidth="1"/>
    <col min="6664" max="6910" width="9.1"/>
    <col min="6911" max="6911" width="24" customWidth="1"/>
    <col min="6912" max="6919" width="13.4" customWidth="1"/>
    <col min="7167" max="7167" width="24" customWidth="1"/>
    <col min="7168" max="7175" width="13.4" customWidth="1"/>
    <col min="7176" max="7422" width="9.1"/>
    <col min="7423" max="7423" width="24" customWidth="1"/>
    <col min="7424" max="7431" width="13.4" customWidth="1"/>
    <col min="7432" max="7678" width="9.1"/>
    <col min="7679" max="7679" width="24" customWidth="1"/>
    <col min="7680" max="7687" width="13.4" customWidth="1"/>
    <col min="7688" max="7934" width="9.1"/>
    <col min="7935" max="7935" width="24" customWidth="1"/>
    <col min="7936" max="7943" width="13.4" customWidth="1"/>
    <col min="8191" max="8191" width="24" customWidth="1"/>
    <col min="8192" max="8199" width="13.4" customWidth="1"/>
    <col min="8200" max="8446" width="9.1"/>
    <col min="8447" max="8447" width="24" customWidth="1"/>
    <col min="8448" max="8455" width="13.4" customWidth="1"/>
    <col min="8456" max="8702" width="9.1"/>
    <col min="8703" max="8703" width="24" customWidth="1"/>
    <col min="8704" max="8711" width="13.4" customWidth="1"/>
    <col min="8712" max="8958" width="9.1"/>
    <col min="8959" max="8959" width="24" customWidth="1"/>
    <col min="8960" max="8967" width="13.4" customWidth="1"/>
    <col min="9215" max="9215" width="24" customWidth="1"/>
    <col min="9216" max="9223" width="13.4" customWidth="1"/>
    <col min="9224" max="9470" width="9.1"/>
    <col min="9471" max="9471" width="24" customWidth="1"/>
    <col min="9472" max="9479" width="13.4" customWidth="1"/>
    <col min="9480" max="9726" width="9.1"/>
    <col min="9727" max="9727" width="24" customWidth="1"/>
    <col min="9728" max="9735" width="13.4" customWidth="1"/>
    <col min="9736" max="9982" width="9.1"/>
    <col min="9983" max="9983" width="24" customWidth="1"/>
    <col min="9984" max="9991" width="13.4" customWidth="1"/>
    <col min="10239" max="10239" width="24" customWidth="1"/>
    <col min="10240" max="10247" width="13.4" customWidth="1"/>
    <col min="10248" max="10494" width="9.1"/>
    <col min="10495" max="10495" width="24" customWidth="1"/>
    <col min="10496" max="10503" width="13.4" customWidth="1"/>
    <col min="10504" max="10750" width="9.1"/>
    <col min="10751" max="10751" width="24" customWidth="1"/>
    <col min="10752" max="10759" width="13.4" customWidth="1"/>
    <col min="10760" max="11006" width="9.1"/>
    <col min="11007" max="11007" width="24" customWidth="1"/>
    <col min="11008" max="11015" width="13.4" customWidth="1"/>
    <col min="11263" max="11263" width="24" customWidth="1"/>
    <col min="11264" max="11271" width="13.4" customWidth="1"/>
    <col min="11272" max="11518" width="9.1"/>
    <col min="11519" max="11519" width="24" customWidth="1"/>
    <col min="11520" max="11527" width="13.4" customWidth="1"/>
    <col min="11528" max="11774" width="9.1"/>
    <col min="11775" max="11775" width="24" customWidth="1"/>
    <col min="11776" max="11783" width="13.4" customWidth="1"/>
    <col min="11784" max="12030" width="9.1"/>
    <col min="12031" max="12031" width="24" customWidth="1"/>
    <col min="12032" max="12039" width="13.4" customWidth="1"/>
    <col min="12287" max="12287" width="24" customWidth="1"/>
    <col min="12288" max="12295" width="13.4" customWidth="1"/>
    <col min="12296" max="12542" width="9.1"/>
    <col min="12543" max="12543" width="24" customWidth="1"/>
    <col min="12544" max="12551" width="13.4" customWidth="1"/>
    <col min="12552" max="12798" width="9.1"/>
    <col min="12799" max="12799" width="24" customWidth="1"/>
    <col min="12800" max="12807" width="13.4" customWidth="1"/>
    <col min="12808" max="13054" width="9.1"/>
    <col min="13055" max="13055" width="24" customWidth="1"/>
    <col min="13056" max="13063" width="13.4" customWidth="1"/>
    <col min="13311" max="13311" width="24" customWidth="1"/>
    <col min="13312" max="13319" width="13.4" customWidth="1"/>
    <col min="13320" max="13566" width="9.1"/>
    <col min="13567" max="13567" width="24" customWidth="1"/>
    <col min="13568" max="13575" width="13.4" customWidth="1"/>
    <col min="13576" max="13822" width="9.1"/>
    <col min="13823" max="13823" width="24" customWidth="1"/>
    <col min="13824" max="13831" width="13.4" customWidth="1"/>
    <col min="13832" max="14078" width="9.1"/>
    <col min="14079" max="14079" width="24" customWidth="1"/>
    <col min="14080" max="14087" width="13.4" customWidth="1"/>
    <col min="14335" max="14335" width="24" customWidth="1"/>
    <col min="14336" max="14343" width="13.4" customWidth="1"/>
    <col min="14344" max="14590" width="9.1"/>
    <col min="14591" max="14591" width="24" customWidth="1"/>
    <col min="14592" max="14599" width="13.4" customWidth="1"/>
    <col min="14600" max="14846" width="9.1"/>
    <col min="14847" max="14847" width="24" customWidth="1"/>
    <col min="14848" max="14855" width="13.4" customWidth="1"/>
    <col min="14856" max="15102" width="9.1"/>
    <col min="15103" max="15103" width="24" customWidth="1"/>
    <col min="15104" max="15111" width="13.4" customWidth="1"/>
    <col min="15359" max="15359" width="24" customWidth="1"/>
    <col min="15360" max="15367" width="13.4" customWidth="1"/>
    <col min="15368" max="15614" width="9.1"/>
    <col min="15615" max="15615" width="24" customWidth="1"/>
    <col min="15616" max="15623" width="13.4" customWidth="1"/>
    <col min="15624" max="15870" width="9.1"/>
    <col min="15871" max="15871" width="24" customWidth="1"/>
    <col min="15872" max="15879" width="13.4" customWidth="1"/>
    <col min="15880" max="16126" width="9.1"/>
    <col min="16127" max="16127" width="24" customWidth="1"/>
    <col min="16128" max="16135" width="13.4" customWidth="1"/>
  </cols>
  <sheetData>
    <row r="1" ht="33.9" customHeight="1" spans="1:7">
      <c r="A1" s="1" t="s">
        <v>2174</v>
      </c>
      <c r="B1" s="1"/>
      <c r="C1" s="1"/>
      <c r="D1" s="1"/>
      <c r="E1" s="1"/>
      <c r="F1" s="1"/>
      <c r="G1" s="1"/>
    </row>
    <row r="2" ht="17.1" customHeight="1" spans="1:7">
      <c r="A2" s="2" t="s">
        <v>33</v>
      </c>
      <c r="B2" s="2"/>
      <c r="C2" s="2"/>
      <c r="D2" s="2"/>
      <c r="E2" s="2"/>
      <c r="F2" s="2"/>
      <c r="G2" s="2"/>
    </row>
    <row r="3" ht="17.1" customHeight="1" spans="1:7">
      <c r="A3" s="2" t="s">
        <v>40</v>
      </c>
      <c r="B3" s="2"/>
      <c r="C3" s="2"/>
      <c r="D3" s="2"/>
      <c r="E3" s="2"/>
      <c r="F3" s="2"/>
      <c r="G3" s="2"/>
    </row>
    <row r="4" ht="12.75" customHeight="1" spans="1:7">
      <c r="A4" s="5" t="s">
        <v>2151</v>
      </c>
      <c r="B4" s="5" t="s">
        <v>2152</v>
      </c>
      <c r="C4" s="5" t="s">
        <v>2153</v>
      </c>
      <c r="D4" s="5" t="s">
        <v>2154</v>
      </c>
      <c r="E4" s="5" t="s">
        <v>2155</v>
      </c>
      <c r="F4" s="5" t="s">
        <v>2156</v>
      </c>
      <c r="G4" s="5" t="s">
        <v>2157</v>
      </c>
    </row>
    <row r="5" ht="36.9" customHeight="1" spans="1:7">
      <c r="A5" s="5"/>
      <c r="B5" s="5"/>
      <c r="C5" s="5"/>
      <c r="D5" s="5"/>
      <c r="E5" s="5"/>
      <c r="F5" s="5"/>
      <c r="G5" s="5"/>
    </row>
    <row r="6" ht="20.1" customHeight="1" spans="1:7">
      <c r="A6" s="4" t="s">
        <v>2158</v>
      </c>
      <c r="B6" s="4">
        <v>6631</v>
      </c>
      <c r="C6" s="4">
        <v>0</v>
      </c>
      <c r="D6" s="4">
        <v>6631</v>
      </c>
      <c r="E6" s="4">
        <v>0</v>
      </c>
      <c r="F6" s="4">
        <v>0</v>
      </c>
      <c r="G6" s="4">
        <v>0</v>
      </c>
    </row>
    <row r="7" ht="20.1" customHeight="1" spans="1:7">
      <c r="A7" s="4" t="s">
        <v>2159</v>
      </c>
      <c r="B7" s="4">
        <v>1252</v>
      </c>
      <c r="C7" s="4">
        <v>0</v>
      </c>
      <c r="D7" s="4">
        <v>1252</v>
      </c>
      <c r="E7" s="4">
        <v>0</v>
      </c>
      <c r="F7" s="4">
        <v>0</v>
      </c>
      <c r="G7" s="4">
        <v>0</v>
      </c>
    </row>
    <row r="8" ht="17.1" customHeight="1" spans="1:7">
      <c r="A8" s="4" t="s">
        <v>2160</v>
      </c>
      <c r="B8" s="4">
        <v>905</v>
      </c>
      <c r="C8" s="4">
        <v>0</v>
      </c>
      <c r="D8" s="4">
        <v>905</v>
      </c>
      <c r="E8" s="4">
        <v>0</v>
      </c>
      <c r="F8" s="4">
        <v>0</v>
      </c>
      <c r="G8" s="4">
        <v>0</v>
      </c>
    </row>
    <row r="9" ht="20.1" customHeight="1" spans="1:7">
      <c r="A9" s="4" t="s">
        <v>2161</v>
      </c>
      <c r="B9" s="4">
        <v>198</v>
      </c>
      <c r="C9" s="4">
        <v>0</v>
      </c>
      <c r="D9" s="4">
        <v>198</v>
      </c>
      <c r="E9" s="4">
        <v>0</v>
      </c>
      <c r="F9" s="4">
        <v>0</v>
      </c>
      <c r="G9" s="4">
        <v>0</v>
      </c>
    </row>
    <row r="10" ht="17.1" customHeight="1" spans="1:7">
      <c r="A10" s="4" t="s">
        <v>2162</v>
      </c>
      <c r="B10" s="4">
        <v>147</v>
      </c>
      <c r="C10" s="4">
        <v>0</v>
      </c>
      <c r="D10" s="4">
        <v>147</v>
      </c>
      <c r="E10" s="4">
        <v>0</v>
      </c>
      <c r="F10" s="4">
        <v>0</v>
      </c>
      <c r="G10" s="4">
        <v>0</v>
      </c>
    </row>
    <row r="11" ht="20.1" customHeight="1" spans="1:7">
      <c r="A11" s="4" t="s">
        <v>2163</v>
      </c>
      <c r="B11" s="4">
        <v>21</v>
      </c>
      <c r="C11" s="4">
        <v>0</v>
      </c>
      <c r="D11" s="4">
        <v>21</v>
      </c>
      <c r="E11" s="4">
        <v>0</v>
      </c>
      <c r="F11" s="4">
        <v>0</v>
      </c>
      <c r="G11" s="4">
        <v>0</v>
      </c>
    </row>
    <row r="12" ht="20.1" customHeight="1" spans="1:7">
      <c r="A12" s="4" t="s">
        <v>2164</v>
      </c>
      <c r="B12" s="4">
        <v>0</v>
      </c>
      <c r="C12" s="4">
        <v>0</v>
      </c>
      <c r="D12" s="4">
        <v>0</v>
      </c>
      <c r="E12" s="4">
        <v>0</v>
      </c>
      <c r="F12" s="4">
        <v>0</v>
      </c>
      <c r="G12" s="4">
        <v>0</v>
      </c>
    </row>
    <row r="13" ht="17.1" customHeight="1" spans="1:7">
      <c r="A13" s="4" t="s">
        <v>2165</v>
      </c>
      <c r="B13" s="4">
        <v>0</v>
      </c>
      <c r="C13" s="4">
        <v>0</v>
      </c>
      <c r="D13" s="4">
        <v>0</v>
      </c>
      <c r="E13" s="4">
        <v>0</v>
      </c>
      <c r="F13" s="4">
        <v>0</v>
      </c>
      <c r="G13" s="4">
        <v>0</v>
      </c>
    </row>
    <row r="14" ht="20.1" customHeight="1" spans="1:7">
      <c r="A14" s="4" t="s">
        <v>2166</v>
      </c>
      <c r="B14" s="4">
        <v>4319</v>
      </c>
      <c r="C14" s="4">
        <v>0</v>
      </c>
      <c r="D14" s="4">
        <v>4319</v>
      </c>
      <c r="E14" s="4">
        <v>0</v>
      </c>
      <c r="F14" s="4">
        <v>0</v>
      </c>
      <c r="G14" s="4">
        <v>0</v>
      </c>
    </row>
    <row r="15" ht="20.1" customHeight="1" spans="1:7">
      <c r="A15" s="4" t="s">
        <v>2167</v>
      </c>
      <c r="B15" s="4">
        <v>4303</v>
      </c>
      <c r="C15" s="4">
        <v>0</v>
      </c>
      <c r="D15" s="4">
        <v>4303</v>
      </c>
      <c r="E15" s="4">
        <v>0</v>
      </c>
      <c r="F15" s="4">
        <v>0</v>
      </c>
      <c r="G15" s="4">
        <v>0</v>
      </c>
    </row>
    <row r="16" ht="20.1" customHeight="1" spans="1:7">
      <c r="A16" s="4" t="s">
        <v>2168</v>
      </c>
      <c r="B16" s="4">
        <v>16</v>
      </c>
      <c r="C16" s="4">
        <v>0</v>
      </c>
      <c r="D16" s="4">
        <v>16</v>
      </c>
      <c r="E16" s="4">
        <v>0</v>
      </c>
      <c r="F16" s="4">
        <v>0</v>
      </c>
      <c r="G16" s="4">
        <v>0</v>
      </c>
    </row>
    <row r="17" ht="20.1" customHeight="1" spans="1:7">
      <c r="A17" s="4" t="s">
        <v>2169</v>
      </c>
      <c r="B17" s="4">
        <v>0</v>
      </c>
      <c r="C17" s="4">
        <v>0</v>
      </c>
      <c r="D17" s="4">
        <v>0</v>
      </c>
      <c r="E17" s="4">
        <v>0</v>
      </c>
      <c r="F17" s="4">
        <v>0</v>
      </c>
      <c r="G17" s="4">
        <v>0</v>
      </c>
    </row>
    <row r="18" ht="17.1" customHeight="1" spans="1:7">
      <c r="A18" s="4" t="s">
        <v>2170</v>
      </c>
      <c r="B18" s="4">
        <v>0</v>
      </c>
      <c r="C18" s="4">
        <v>0</v>
      </c>
      <c r="D18" s="4">
        <v>0</v>
      </c>
      <c r="E18" s="4">
        <v>0</v>
      </c>
      <c r="F18" s="4">
        <v>0</v>
      </c>
      <c r="G18" s="4">
        <v>0</v>
      </c>
    </row>
    <row r="19" ht="20.1" customHeight="1" spans="1:7">
      <c r="A19" s="4" t="s">
        <v>2171</v>
      </c>
      <c r="B19" s="4">
        <v>2312</v>
      </c>
      <c r="C19" s="4">
        <v>0</v>
      </c>
      <c r="D19" s="4">
        <v>2312</v>
      </c>
      <c r="E19" s="4">
        <v>0</v>
      </c>
      <c r="F19" s="4">
        <v>0</v>
      </c>
      <c r="G19" s="4">
        <v>0</v>
      </c>
    </row>
    <row r="20" ht="20.1" customHeight="1" spans="1:7">
      <c r="A20" s="4" t="s">
        <v>2172</v>
      </c>
      <c r="B20" s="4">
        <v>17370</v>
      </c>
      <c r="C20" s="4">
        <v>0</v>
      </c>
      <c r="D20" s="4">
        <v>17370</v>
      </c>
      <c r="E20" s="4">
        <v>0</v>
      </c>
      <c r="F20" s="4">
        <v>0</v>
      </c>
      <c r="G20" s="4">
        <v>0</v>
      </c>
    </row>
    <row r="21" ht="15.6" customHeight="1" spans="1:1">
      <c r="A21" s="6" t="s">
        <v>2173</v>
      </c>
    </row>
  </sheetData>
  <mergeCells count="10">
    <mergeCell ref="A1:G1"/>
    <mergeCell ref="A2:G2"/>
    <mergeCell ref="A3:G3"/>
    <mergeCell ref="A4:A5"/>
    <mergeCell ref="B4:B5"/>
    <mergeCell ref="C4:C5"/>
    <mergeCell ref="D4:D5"/>
    <mergeCell ref="E4:E5"/>
    <mergeCell ref="F4:F5"/>
    <mergeCell ref="G4:G5"/>
  </mergeCells>
  <printOptions horizontalCentered="1"/>
  <pageMargins left="0.313888888888889" right="0.313888888888889" top="0.786805555555556" bottom="0.393055555555556" header="0.393055555555556" footer="0.393055555555556"/>
  <pageSetup paperSize="9" scale="80" firstPageNumber="0" pageOrder="overThenDown" orientation="portrait" useFirstPageNumber="1" horizontalDpi="600"/>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20"/>
  <sheetViews>
    <sheetView showGridLines="0" showZeros="0" workbookViewId="0">
      <selection activeCell="A1" sqref="A1:E1"/>
    </sheetView>
  </sheetViews>
  <sheetFormatPr defaultColWidth="9" defaultRowHeight="14.25" outlineLevelCol="4"/>
  <cols>
    <col min="1" max="1" width="28.625" customWidth="1"/>
    <col min="2" max="5" width="14.125" customWidth="1"/>
    <col min="6" max="258" width="9.1" customWidth="1"/>
  </cols>
  <sheetData>
    <row r="1" ht="33.9" customHeight="1" spans="1:5">
      <c r="A1" s="1" t="s">
        <v>2175</v>
      </c>
      <c r="B1" s="1"/>
      <c r="C1" s="1"/>
      <c r="D1" s="1"/>
      <c r="E1" s="1"/>
    </row>
    <row r="2" ht="17.1" customHeight="1" spans="1:5">
      <c r="A2" s="2" t="s">
        <v>35</v>
      </c>
      <c r="B2" s="2"/>
      <c r="C2" s="2"/>
      <c r="D2" s="2"/>
      <c r="E2" s="2"/>
    </row>
    <row r="3" ht="17.1" customHeight="1" spans="1:5">
      <c r="A3" s="2" t="s">
        <v>40</v>
      </c>
      <c r="B3" s="2"/>
      <c r="C3" s="2"/>
      <c r="D3" s="2"/>
      <c r="E3" s="2"/>
    </row>
    <row r="4" ht="23.25" customHeight="1" spans="1:5">
      <c r="A4" s="3" t="s">
        <v>2151</v>
      </c>
      <c r="B4" s="3" t="s">
        <v>2176</v>
      </c>
      <c r="C4" s="3" t="s">
        <v>2177</v>
      </c>
      <c r="D4" s="3" t="s">
        <v>2178</v>
      </c>
      <c r="E4" s="3" t="s">
        <v>2179</v>
      </c>
    </row>
    <row r="5" ht="24.75" customHeight="1" spans="1:5">
      <c r="A5" s="4" t="s">
        <v>2180</v>
      </c>
      <c r="B5" s="4"/>
      <c r="C5" s="4">
        <v>167122</v>
      </c>
      <c r="D5" s="4"/>
      <c r="E5" s="4">
        <v>75465</v>
      </c>
    </row>
    <row r="6" ht="24.75" customHeight="1" spans="1:5">
      <c r="A6" s="4" t="s">
        <v>2181</v>
      </c>
      <c r="B6" s="4"/>
      <c r="C6" s="4">
        <v>167122</v>
      </c>
      <c r="D6" s="4"/>
      <c r="E6" s="4">
        <v>75465</v>
      </c>
    </row>
    <row r="7" ht="24.75" customHeight="1" spans="1:5">
      <c r="A7" s="4" t="s">
        <v>2182</v>
      </c>
      <c r="B7" s="4"/>
      <c r="C7" s="4"/>
      <c r="D7" s="4"/>
      <c r="E7" s="4"/>
    </row>
    <row r="8" ht="24.75" customHeight="1" spans="1:5">
      <c r="A8" s="4" t="s">
        <v>2183</v>
      </c>
      <c r="B8" s="4">
        <v>176634</v>
      </c>
      <c r="C8" s="4"/>
      <c r="D8" s="4">
        <v>84977</v>
      </c>
      <c r="E8" s="4"/>
    </row>
    <row r="9" ht="24.75" customHeight="1" spans="1:5">
      <c r="A9" s="4" t="s">
        <v>2181</v>
      </c>
      <c r="B9" s="4">
        <v>176634</v>
      </c>
      <c r="C9" s="4"/>
      <c r="D9" s="4">
        <v>84977</v>
      </c>
      <c r="E9" s="4"/>
    </row>
    <row r="10" ht="24.75" customHeight="1" spans="1:5">
      <c r="A10" s="4" t="s">
        <v>2182</v>
      </c>
      <c r="B10" s="4"/>
      <c r="C10" s="4"/>
      <c r="D10" s="4"/>
      <c r="E10" s="4"/>
    </row>
    <row r="11" ht="24.75" customHeight="1" spans="1:5">
      <c r="A11" s="4" t="s">
        <v>2184</v>
      </c>
      <c r="B11" s="4"/>
      <c r="C11" s="4">
        <v>12002</v>
      </c>
      <c r="D11" s="4"/>
      <c r="E11" s="4">
        <v>6602</v>
      </c>
    </row>
    <row r="12" ht="24.75" customHeight="1" spans="1:5">
      <c r="A12" s="4" t="s">
        <v>2181</v>
      </c>
      <c r="B12" s="4"/>
      <c r="C12" s="4">
        <v>12002</v>
      </c>
      <c r="D12" s="4"/>
      <c r="E12" s="4">
        <v>6602</v>
      </c>
    </row>
    <row r="13" ht="24.75" customHeight="1" spans="1:5">
      <c r="A13" s="4" t="s">
        <v>2182</v>
      </c>
      <c r="B13" s="4"/>
      <c r="C13" s="4"/>
      <c r="D13" s="4"/>
      <c r="E13" s="4"/>
    </row>
    <row r="14" ht="24.75" customHeight="1" spans="1:5">
      <c r="A14" s="4" t="s">
        <v>2185</v>
      </c>
      <c r="B14" s="4"/>
      <c r="C14" s="4">
        <v>5923</v>
      </c>
      <c r="D14" s="4"/>
      <c r="E14" s="4">
        <v>523</v>
      </c>
    </row>
    <row r="15" ht="24.75" customHeight="1" spans="1:5">
      <c r="A15" s="4" t="s">
        <v>2181</v>
      </c>
      <c r="B15" s="4"/>
      <c r="C15" s="4">
        <v>5923</v>
      </c>
      <c r="D15" s="4"/>
      <c r="E15" s="4">
        <v>523</v>
      </c>
    </row>
    <row r="16" ht="24.75" customHeight="1" spans="1:5">
      <c r="A16" s="4" t="s">
        <v>2182</v>
      </c>
      <c r="B16" s="4"/>
      <c r="C16" s="4"/>
      <c r="D16" s="4"/>
      <c r="E16" s="4"/>
    </row>
    <row r="17" ht="24.75" customHeight="1" spans="1:5">
      <c r="A17" s="4" t="s">
        <v>2186</v>
      </c>
      <c r="B17" s="4"/>
      <c r="C17" s="4">
        <v>173201</v>
      </c>
      <c r="D17" s="4"/>
      <c r="E17" s="4">
        <v>81544</v>
      </c>
    </row>
    <row r="18" ht="24.75" customHeight="1" spans="1:5">
      <c r="A18" s="4" t="s">
        <v>2181</v>
      </c>
      <c r="B18" s="4"/>
      <c r="C18" s="4">
        <v>173201</v>
      </c>
      <c r="D18" s="4"/>
      <c r="E18" s="4">
        <v>81544</v>
      </c>
    </row>
    <row r="19" ht="24.75" customHeight="1" spans="1:5">
      <c r="A19" s="4" t="s">
        <v>2182</v>
      </c>
      <c r="B19" s="4"/>
      <c r="C19" s="4"/>
      <c r="D19" s="4"/>
      <c r="E19" s="4"/>
    </row>
    <row r="20" ht="17.1" customHeight="1"/>
  </sheetData>
  <mergeCells count="3">
    <mergeCell ref="A1:E1"/>
    <mergeCell ref="A2:E2"/>
    <mergeCell ref="A3:E3"/>
  </mergeCells>
  <printOptions horizontalCentered="1"/>
  <pageMargins left="0.786805555555556" right="0.786805555555556" top="0.984027777777778" bottom="0.984027777777778" header="0" footer="0"/>
  <pageSetup paperSize="9" scale="90" orientation="portrait" blackAndWhite="1" horizontalDpi="600"/>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20"/>
  <sheetViews>
    <sheetView showGridLines="0" showZeros="0" workbookViewId="0">
      <selection activeCell="A1" sqref="A1:E1"/>
    </sheetView>
  </sheetViews>
  <sheetFormatPr defaultColWidth="9" defaultRowHeight="14.25" outlineLevelCol="4"/>
  <cols>
    <col min="1" max="1" width="28.625" customWidth="1"/>
    <col min="2" max="5" width="14.125" customWidth="1"/>
    <col min="6" max="258" width="9.1" customWidth="1"/>
  </cols>
  <sheetData>
    <row r="1" ht="33.9" customHeight="1" spans="1:5">
      <c r="A1" s="1" t="s">
        <v>2187</v>
      </c>
      <c r="B1" s="1"/>
      <c r="C1" s="1"/>
      <c r="D1" s="1"/>
      <c r="E1" s="1"/>
    </row>
    <row r="2" ht="17.1" customHeight="1" spans="1:5">
      <c r="A2" s="2" t="s">
        <v>37</v>
      </c>
      <c r="B2" s="2"/>
      <c r="C2" s="2"/>
      <c r="D2" s="2"/>
      <c r="E2" s="2"/>
    </row>
    <row r="3" ht="17.1" customHeight="1" spans="1:5">
      <c r="A3" s="2" t="s">
        <v>40</v>
      </c>
      <c r="B3" s="2"/>
      <c r="C3" s="2"/>
      <c r="D3" s="2"/>
      <c r="E3" s="2"/>
    </row>
    <row r="4" ht="23.25" customHeight="1" spans="1:5">
      <c r="A4" s="3" t="s">
        <v>2151</v>
      </c>
      <c r="B4" s="3" t="s">
        <v>2176</v>
      </c>
      <c r="C4" s="3" t="s">
        <v>2177</v>
      </c>
      <c r="D4" s="3" t="s">
        <v>2178</v>
      </c>
      <c r="E4" s="3" t="s">
        <v>2179</v>
      </c>
    </row>
    <row r="5" ht="24.75" customHeight="1" spans="1:5">
      <c r="A5" s="4" t="s">
        <v>2180</v>
      </c>
      <c r="B5" s="4"/>
      <c r="C5" s="4">
        <v>344460</v>
      </c>
      <c r="D5" s="4"/>
      <c r="E5" s="4">
        <v>128600</v>
      </c>
    </row>
    <row r="6" ht="24.75" customHeight="1" spans="1:5">
      <c r="A6" s="4" t="s">
        <v>2181</v>
      </c>
      <c r="B6" s="4"/>
      <c r="C6" s="4"/>
      <c r="D6" s="4"/>
      <c r="E6" s="4"/>
    </row>
    <row r="7" ht="24.75" customHeight="1" spans="1:5">
      <c r="A7" s="4" t="s">
        <v>2182</v>
      </c>
      <c r="B7" s="4"/>
      <c r="C7" s="4">
        <v>344460</v>
      </c>
      <c r="D7" s="4"/>
      <c r="E7" s="4">
        <v>128600</v>
      </c>
    </row>
    <row r="8" ht="24.75" customHeight="1" spans="1:5">
      <c r="A8" s="4" t="s">
        <v>2183</v>
      </c>
      <c r="B8" s="4">
        <v>573300</v>
      </c>
      <c r="C8" s="4"/>
      <c r="D8" s="4">
        <v>241300</v>
      </c>
      <c r="E8" s="4"/>
    </row>
    <row r="9" ht="24.75" customHeight="1" spans="1:5">
      <c r="A9" s="4" t="s">
        <v>2181</v>
      </c>
      <c r="B9" s="4"/>
      <c r="C9" s="4"/>
      <c r="D9" s="4"/>
      <c r="E9" s="4"/>
    </row>
    <row r="10" ht="24.75" customHeight="1" spans="1:5">
      <c r="A10" s="4" t="s">
        <v>2182</v>
      </c>
      <c r="B10" s="4">
        <v>573300</v>
      </c>
      <c r="C10" s="4"/>
      <c r="D10" s="4">
        <v>241300</v>
      </c>
      <c r="E10" s="4"/>
    </row>
    <row r="11" ht="24.75" customHeight="1" spans="1:5">
      <c r="A11" s="4" t="s">
        <v>2184</v>
      </c>
      <c r="B11" s="4"/>
      <c r="C11" s="4">
        <v>235600</v>
      </c>
      <c r="D11" s="4"/>
      <c r="E11" s="4">
        <v>112700</v>
      </c>
    </row>
    <row r="12" ht="24.75" customHeight="1" spans="1:5">
      <c r="A12" s="4" t="s">
        <v>2181</v>
      </c>
      <c r="B12" s="4"/>
      <c r="C12" s="4"/>
      <c r="D12" s="4"/>
      <c r="E12" s="4"/>
    </row>
    <row r="13" ht="24.75" customHeight="1" spans="1:5">
      <c r="A13" s="4" t="s">
        <v>2182</v>
      </c>
      <c r="B13" s="4"/>
      <c r="C13" s="4">
        <v>235600</v>
      </c>
      <c r="D13" s="4"/>
      <c r="E13" s="4">
        <v>112700</v>
      </c>
    </row>
    <row r="14" ht="24.75" customHeight="1" spans="1:5">
      <c r="A14" s="4" t="s">
        <v>2185</v>
      </c>
      <c r="B14" s="4"/>
      <c r="C14" s="4">
        <v>6900</v>
      </c>
      <c r="D14" s="4"/>
      <c r="E14" s="4">
        <v>0</v>
      </c>
    </row>
    <row r="15" ht="24.75" customHeight="1" spans="1:5">
      <c r="A15" s="4" t="s">
        <v>2181</v>
      </c>
      <c r="B15" s="4"/>
      <c r="C15" s="4"/>
      <c r="D15" s="4"/>
      <c r="E15" s="4"/>
    </row>
    <row r="16" ht="24.75" customHeight="1" spans="1:5">
      <c r="A16" s="4" t="s">
        <v>2182</v>
      </c>
      <c r="B16" s="4"/>
      <c r="C16" s="4">
        <v>6900</v>
      </c>
      <c r="D16" s="4"/>
      <c r="E16" s="4">
        <v>0</v>
      </c>
    </row>
    <row r="17" ht="24.75" customHeight="1" spans="1:5">
      <c r="A17" s="4" t="s">
        <v>2186</v>
      </c>
      <c r="B17" s="4"/>
      <c r="C17" s="4">
        <v>573160</v>
      </c>
      <c r="D17" s="4"/>
      <c r="E17" s="4">
        <v>241300</v>
      </c>
    </row>
    <row r="18" ht="24.75" customHeight="1" spans="1:5">
      <c r="A18" s="4" t="s">
        <v>2181</v>
      </c>
      <c r="B18" s="4"/>
      <c r="C18" s="4"/>
      <c r="D18" s="4"/>
      <c r="E18" s="4"/>
    </row>
    <row r="19" ht="24.75" customHeight="1" spans="1:5">
      <c r="A19" s="4" t="s">
        <v>2182</v>
      </c>
      <c r="B19" s="4"/>
      <c r="C19" s="4">
        <v>573160</v>
      </c>
      <c r="D19" s="4"/>
      <c r="E19" s="4">
        <v>241300</v>
      </c>
    </row>
    <row r="20" ht="17.1" customHeight="1"/>
  </sheetData>
  <mergeCells count="3">
    <mergeCell ref="A1:E1"/>
    <mergeCell ref="A2:E2"/>
    <mergeCell ref="A3:E3"/>
  </mergeCells>
  <printOptions horizontalCentered="1"/>
  <pageMargins left="0.786805555555556" right="0.786805555555556" top="0.984027777777778" bottom="0.984027777777778" header="0" footer="0"/>
  <pageSetup paperSize="9" scale="90" orientation="portrait" blackAndWhite="1" horizont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30"/>
  <sheetViews>
    <sheetView showGridLines="0" showZeros="0" workbookViewId="0">
      <selection activeCell="A1" sqref="A1:B1"/>
    </sheetView>
  </sheetViews>
  <sheetFormatPr defaultColWidth="9.1" defaultRowHeight="14.25" outlineLevelCol="1"/>
  <cols>
    <col min="1" max="1" width="54.6" customWidth="1"/>
    <col min="2" max="2" width="20.6" customWidth="1"/>
    <col min="257" max="257" width="54.6" customWidth="1"/>
    <col min="258" max="258" width="20.6" customWidth="1"/>
    <col min="513" max="513" width="54.6" customWidth="1"/>
    <col min="514" max="514" width="20.6" customWidth="1"/>
    <col min="769" max="769" width="54.6" customWidth="1"/>
    <col min="770" max="770" width="20.6" customWidth="1"/>
    <col min="1025" max="1025" width="54.6" customWidth="1"/>
    <col min="1026" max="1026" width="20.6" customWidth="1"/>
    <col min="1281" max="1281" width="54.6" customWidth="1"/>
    <col min="1282" max="1282" width="20.6" customWidth="1"/>
    <col min="1537" max="1537" width="54.6" customWidth="1"/>
    <col min="1538" max="1538" width="20.6" customWidth="1"/>
    <col min="1793" max="1793" width="54.6" customWidth="1"/>
    <col min="1794" max="1794" width="20.6" customWidth="1"/>
    <col min="2049" max="2049" width="54.6" customWidth="1"/>
    <col min="2050" max="2050" width="20.6" customWidth="1"/>
    <col min="2305" max="2305" width="54.6" customWidth="1"/>
    <col min="2306" max="2306" width="20.6" customWidth="1"/>
    <col min="2561" max="2561" width="54.6" customWidth="1"/>
    <col min="2562" max="2562" width="20.6" customWidth="1"/>
    <col min="2817" max="2817" width="54.6" customWidth="1"/>
    <col min="2818" max="2818" width="20.6" customWidth="1"/>
    <col min="3073" max="3073" width="54.6" customWidth="1"/>
    <col min="3074" max="3074" width="20.6" customWidth="1"/>
    <col min="3329" max="3329" width="54.6" customWidth="1"/>
    <col min="3330" max="3330" width="20.6" customWidth="1"/>
    <col min="3585" max="3585" width="54.6" customWidth="1"/>
    <col min="3586" max="3586" width="20.6" customWidth="1"/>
    <col min="3841" max="3841" width="54.6" customWidth="1"/>
    <col min="3842" max="3842" width="20.6" customWidth="1"/>
    <col min="4097" max="4097" width="54.6" customWidth="1"/>
    <col min="4098" max="4098" width="20.6" customWidth="1"/>
    <col min="4353" max="4353" width="54.6" customWidth="1"/>
    <col min="4354" max="4354" width="20.6" customWidth="1"/>
    <col min="4609" max="4609" width="54.6" customWidth="1"/>
    <col min="4610" max="4610" width="20.6" customWidth="1"/>
    <col min="4865" max="4865" width="54.6" customWidth="1"/>
    <col min="4866" max="4866" width="20.6" customWidth="1"/>
    <col min="5121" max="5121" width="54.6" customWidth="1"/>
    <col min="5122" max="5122" width="20.6" customWidth="1"/>
    <col min="5377" max="5377" width="54.6" customWidth="1"/>
    <col min="5378" max="5378" width="20.6" customWidth="1"/>
    <col min="5633" max="5633" width="54.6" customWidth="1"/>
    <col min="5634" max="5634" width="20.6" customWidth="1"/>
    <col min="5889" max="5889" width="54.6" customWidth="1"/>
    <col min="5890" max="5890" width="20.6" customWidth="1"/>
    <col min="6145" max="6145" width="54.6" customWidth="1"/>
    <col min="6146" max="6146" width="20.6" customWidth="1"/>
    <col min="6401" max="6401" width="54.6" customWidth="1"/>
    <col min="6402" max="6402" width="20.6" customWidth="1"/>
    <col min="6657" max="6657" width="54.6" customWidth="1"/>
    <col min="6658" max="6658" width="20.6" customWidth="1"/>
    <col min="6913" max="6913" width="54.6" customWidth="1"/>
    <col min="6914" max="6914" width="20.6" customWidth="1"/>
    <col min="7169" max="7169" width="54.6" customWidth="1"/>
    <col min="7170" max="7170" width="20.6" customWidth="1"/>
    <col min="7425" max="7425" width="54.6" customWidth="1"/>
    <col min="7426" max="7426" width="20.6" customWidth="1"/>
    <col min="7681" max="7681" width="54.6" customWidth="1"/>
    <col min="7682" max="7682" width="20.6" customWidth="1"/>
    <col min="7937" max="7937" width="54.6" customWidth="1"/>
    <col min="7938" max="7938" width="20.6" customWidth="1"/>
    <col min="8193" max="8193" width="54.6" customWidth="1"/>
    <col min="8194" max="8194" width="20.6" customWidth="1"/>
    <col min="8449" max="8449" width="54.6" customWidth="1"/>
    <col min="8450" max="8450" width="20.6" customWidth="1"/>
    <col min="8705" max="8705" width="54.6" customWidth="1"/>
    <col min="8706" max="8706" width="20.6" customWidth="1"/>
    <col min="8961" max="8961" width="54.6" customWidth="1"/>
    <col min="8962" max="8962" width="20.6" customWidth="1"/>
    <col min="9217" max="9217" width="54.6" customWidth="1"/>
    <col min="9218" max="9218" width="20.6" customWidth="1"/>
    <col min="9473" max="9473" width="54.6" customWidth="1"/>
    <col min="9474" max="9474" width="20.6" customWidth="1"/>
    <col min="9729" max="9729" width="54.6" customWidth="1"/>
    <col min="9730" max="9730" width="20.6" customWidth="1"/>
    <col min="9985" max="9985" width="54.6" customWidth="1"/>
    <col min="9986" max="9986" width="20.6" customWidth="1"/>
    <col min="10241" max="10241" width="54.6" customWidth="1"/>
    <col min="10242" max="10242" width="20.6" customWidth="1"/>
    <col min="10497" max="10497" width="54.6" customWidth="1"/>
    <col min="10498" max="10498" width="20.6" customWidth="1"/>
    <col min="10753" max="10753" width="54.6" customWidth="1"/>
    <col min="10754" max="10754" width="20.6" customWidth="1"/>
    <col min="11009" max="11009" width="54.6" customWidth="1"/>
    <col min="11010" max="11010" width="20.6" customWidth="1"/>
    <col min="11265" max="11265" width="54.6" customWidth="1"/>
    <col min="11266" max="11266" width="20.6" customWidth="1"/>
    <col min="11521" max="11521" width="54.6" customWidth="1"/>
    <col min="11522" max="11522" width="20.6" customWidth="1"/>
    <col min="11777" max="11777" width="54.6" customWidth="1"/>
    <col min="11778" max="11778" width="20.6" customWidth="1"/>
    <col min="12033" max="12033" width="54.6" customWidth="1"/>
    <col min="12034" max="12034" width="20.6" customWidth="1"/>
    <col min="12289" max="12289" width="54.6" customWidth="1"/>
    <col min="12290" max="12290" width="20.6" customWidth="1"/>
    <col min="12545" max="12545" width="54.6" customWidth="1"/>
    <col min="12546" max="12546" width="20.6" customWidth="1"/>
    <col min="12801" max="12801" width="54.6" customWidth="1"/>
    <col min="12802" max="12802" width="20.6" customWidth="1"/>
    <col min="13057" max="13057" width="54.6" customWidth="1"/>
    <col min="13058" max="13058" width="20.6" customWidth="1"/>
    <col min="13313" max="13313" width="54.6" customWidth="1"/>
    <col min="13314" max="13314" width="20.6" customWidth="1"/>
    <col min="13569" max="13569" width="54.6" customWidth="1"/>
    <col min="13570" max="13570" width="20.6" customWidth="1"/>
    <col min="13825" max="13825" width="54.6" customWidth="1"/>
    <col min="13826" max="13826" width="20.6" customWidth="1"/>
    <col min="14081" max="14081" width="54.6" customWidth="1"/>
    <col min="14082" max="14082" width="20.6" customWidth="1"/>
    <col min="14337" max="14337" width="54.6" customWidth="1"/>
    <col min="14338" max="14338" width="20.6" customWidth="1"/>
    <col min="14593" max="14593" width="54.6" customWidth="1"/>
    <col min="14594" max="14594" width="20.6" customWidth="1"/>
    <col min="14849" max="14849" width="54.6" customWidth="1"/>
    <col min="14850" max="14850" width="20.6" customWidth="1"/>
    <col min="15105" max="15105" width="54.6" customWidth="1"/>
    <col min="15106" max="15106" width="20.6" customWidth="1"/>
    <col min="15361" max="15361" width="54.6" customWidth="1"/>
    <col min="15362" max="15362" width="20.6" customWidth="1"/>
    <col min="15617" max="15617" width="54.6" customWidth="1"/>
    <col min="15618" max="15618" width="20.6" customWidth="1"/>
    <col min="15873" max="15873" width="54.6" customWidth="1"/>
    <col min="15874" max="15874" width="20.6" customWidth="1"/>
    <col min="16129" max="16129" width="54.6" customWidth="1"/>
    <col min="16130" max="16130" width="20.6" customWidth="1"/>
  </cols>
  <sheetData>
    <row r="1" ht="40.5" customHeight="1" spans="1:2">
      <c r="A1" s="1" t="s">
        <v>39</v>
      </c>
      <c r="B1" s="1"/>
    </row>
    <row r="2" ht="20" customHeight="1" spans="1:2">
      <c r="A2" s="2" t="s">
        <v>3</v>
      </c>
      <c r="B2" s="2"/>
    </row>
    <row r="3" ht="20" customHeight="1" spans="1:2">
      <c r="A3" s="2" t="s">
        <v>40</v>
      </c>
      <c r="B3" s="2"/>
    </row>
    <row r="4" ht="20" customHeight="1" spans="1:2">
      <c r="A4" s="3" t="s">
        <v>41</v>
      </c>
      <c r="B4" s="3" t="s">
        <v>42</v>
      </c>
    </row>
    <row r="5" ht="20" customHeight="1" spans="1:2">
      <c r="A5" s="4" t="s">
        <v>43</v>
      </c>
      <c r="B5" s="4">
        <f>B6+B21</f>
        <v>404122</v>
      </c>
    </row>
    <row r="6" ht="20" customHeight="1" spans="1:2">
      <c r="A6" s="4" t="s">
        <v>44</v>
      </c>
      <c r="B6" s="4">
        <f>SUM(B7:B20)</f>
        <v>241407</v>
      </c>
    </row>
    <row r="7" ht="20" customHeight="1" spans="1:2">
      <c r="A7" s="4" t="s">
        <v>45</v>
      </c>
      <c r="B7" s="4">
        <v>79948</v>
      </c>
    </row>
    <row r="8" ht="20" customHeight="1" spans="1:2">
      <c r="A8" s="4" t="s">
        <v>46</v>
      </c>
      <c r="B8" s="4">
        <v>22293</v>
      </c>
    </row>
    <row r="9" ht="20" customHeight="1" spans="1:2">
      <c r="A9" s="4" t="s">
        <v>47</v>
      </c>
      <c r="B9" s="4">
        <v>11087</v>
      </c>
    </row>
    <row r="10" ht="20" customHeight="1" spans="1:2">
      <c r="A10" s="4" t="s">
        <v>48</v>
      </c>
      <c r="B10" s="4"/>
    </row>
    <row r="11" ht="20" customHeight="1" spans="1:2">
      <c r="A11" s="4" t="s">
        <v>49</v>
      </c>
      <c r="B11" s="4">
        <v>9540</v>
      </c>
    </row>
    <row r="12" ht="20" customHeight="1" spans="1:2">
      <c r="A12" s="4" t="s">
        <v>50</v>
      </c>
      <c r="B12" s="4">
        <v>22300</v>
      </c>
    </row>
    <row r="13" ht="20" customHeight="1" spans="1:2">
      <c r="A13" s="4" t="s">
        <v>51</v>
      </c>
      <c r="B13" s="4">
        <v>11581</v>
      </c>
    </row>
    <row r="14" ht="20" customHeight="1" spans="1:2">
      <c r="A14" s="4" t="s">
        <v>52</v>
      </c>
      <c r="B14" s="4">
        <v>32068</v>
      </c>
    </row>
    <row r="15" ht="20" customHeight="1" spans="1:2">
      <c r="A15" s="4" t="s">
        <v>53</v>
      </c>
      <c r="B15" s="4">
        <v>26938</v>
      </c>
    </row>
    <row r="16" ht="20" customHeight="1" spans="1:2">
      <c r="A16" s="4" t="s">
        <v>54</v>
      </c>
      <c r="B16" s="4">
        <v>1915</v>
      </c>
    </row>
    <row r="17" ht="20" customHeight="1" spans="1:2">
      <c r="A17" s="4" t="s">
        <v>55</v>
      </c>
      <c r="B17" s="4">
        <v>23099</v>
      </c>
    </row>
    <row r="18" ht="20" customHeight="1" spans="1:2">
      <c r="A18" s="4" t="s">
        <v>56</v>
      </c>
      <c r="B18" s="4">
        <v>0</v>
      </c>
    </row>
    <row r="19" ht="20" customHeight="1" spans="1:2">
      <c r="A19" s="4" t="s">
        <v>57</v>
      </c>
      <c r="B19" s="4">
        <v>0</v>
      </c>
    </row>
    <row r="20" ht="20" customHeight="1" spans="1:2">
      <c r="A20" s="4" t="s">
        <v>58</v>
      </c>
      <c r="B20" s="4">
        <v>638</v>
      </c>
    </row>
    <row r="21" ht="20" customHeight="1" spans="1:2">
      <c r="A21" s="4" t="s">
        <v>59</v>
      </c>
      <c r="B21" s="4">
        <f>SUM(B22:B29)</f>
        <v>162715</v>
      </c>
    </row>
    <row r="22" ht="20" customHeight="1" spans="1:2">
      <c r="A22" s="4" t="s">
        <v>60</v>
      </c>
      <c r="B22" s="4">
        <v>58</v>
      </c>
    </row>
    <row r="23" ht="20" customHeight="1" spans="1:2">
      <c r="A23" s="4" t="s">
        <v>61</v>
      </c>
      <c r="B23" s="4">
        <v>567</v>
      </c>
    </row>
    <row r="24" ht="20" customHeight="1" spans="1:2">
      <c r="A24" s="4" t="s">
        <v>62</v>
      </c>
      <c r="B24" s="4">
        <v>821</v>
      </c>
    </row>
    <row r="25" ht="20" customHeight="1" spans="1:2">
      <c r="A25" s="4" t="s">
        <v>63</v>
      </c>
      <c r="B25" s="4">
        <v>86</v>
      </c>
    </row>
    <row r="26" ht="20" customHeight="1" spans="1:2">
      <c r="A26" s="4" t="s">
        <v>64</v>
      </c>
      <c r="B26" s="4">
        <v>156961</v>
      </c>
    </row>
    <row r="27" ht="20" customHeight="1" spans="1:2">
      <c r="A27" s="4" t="s">
        <v>65</v>
      </c>
      <c r="B27" s="4">
        <v>0</v>
      </c>
    </row>
    <row r="28" ht="20" customHeight="1" spans="1:2">
      <c r="A28" s="4" t="s">
        <v>66</v>
      </c>
      <c r="B28" s="4">
        <v>4191</v>
      </c>
    </row>
    <row r="29" ht="20" customHeight="1" spans="1:2">
      <c r="A29" s="4" t="s">
        <v>67</v>
      </c>
      <c r="B29" s="4">
        <v>31</v>
      </c>
    </row>
    <row r="30" ht="20" customHeight="1"/>
  </sheetData>
  <mergeCells count="3">
    <mergeCell ref="A1:B1"/>
    <mergeCell ref="A2:B2"/>
    <mergeCell ref="A3:B3"/>
  </mergeCells>
  <printOptions horizontalCentered="1"/>
  <pageMargins left="0.313888888888889" right="0.313888888888889" top="0.786805555555556" bottom="0.786805555555556" header="0.393055555555556" footer="0.393055555555556"/>
  <pageSetup paperSize="9" firstPageNumber="0" pageOrder="overThenDown" orientation="portrait" useFirstPageNumber="1" horizontalDpi="6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537"/>
  <sheetViews>
    <sheetView showGridLines="0" showZeros="0" workbookViewId="0">
      <selection activeCell="A1" sqref="A1:B1"/>
    </sheetView>
  </sheetViews>
  <sheetFormatPr defaultColWidth="9" defaultRowHeight="14.25" outlineLevelCol="1"/>
  <cols>
    <col min="1" max="1" width="54.6" customWidth="1"/>
    <col min="2" max="2" width="20.6" customWidth="1"/>
    <col min="3" max="256" width="9.1"/>
    <col min="257" max="257" width="54.6" customWidth="1"/>
    <col min="258" max="258" width="20.6" customWidth="1"/>
    <col min="259" max="512" width="9.1"/>
    <col min="513" max="513" width="54.6" customWidth="1"/>
    <col min="514" max="514" width="20.6" customWidth="1"/>
    <col min="515" max="768" width="9.1"/>
    <col min="769" max="769" width="54.6" customWidth="1"/>
    <col min="770" max="770" width="20.6" customWidth="1"/>
    <col min="1025" max="1025" width="54.6" customWidth="1"/>
    <col min="1026" max="1026" width="20.6" customWidth="1"/>
    <col min="1027" max="1280" width="9.1"/>
    <col min="1281" max="1281" width="54.6" customWidth="1"/>
    <col min="1282" max="1282" width="20.6" customWidth="1"/>
    <col min="1283" max="1536" width="9.1"/>
    <col min="1537" max="1537" width="54.6" customWidth="1"/>
    <col min="1538" max="1538" width="20.6" customWidth="1"/>
    <col min="1539" max="1792" width="9.1"/>
    <col min="1793" max="1793" width="54.6" customWidth="1"/>
    <col min="1794" max="1794" width="20.6" customWidth="1"/>
    <col min="2049" max="2049" width="54.6" customWidth="1"/>
    <col min="2050" max="2050" width="20.6" customWidth="1"/>
    <col min="2051" max="2304" width="9.1"/>
    <col min="2305" max="2305" width="54.6" customWidth="1"/>
    <col min="2306" max="2306" width="20.6" customWidth="1"/>
    <col min="2307" max="2560" width="9.1"/>
    <col min="2561" max="2561" width="54.6" customWidth="1"/>
    <col min="2562" max="2562" width="20.6" customWidth="1"/>
    <col min="2563" max="2816" width="9.1"/>
    <col min="2817" max="2817" width="54.6" customWidth="1"/>
    <col min="2818" max="2818" width="20.6" customWidth="1"/>
    <col min="3073" max="3073" width="54.6" customWidth="1"/>
    <col min="3074" max="3074" width="20.6" customWidth="1"/>
    <col min="3075" max="3328" width="9.1"/>
    <col min="3329" max="3329" width="54.6" customWidth="1"/>
    <col min="3330" max="3330" width="20.6" customWidth="1"/>
    <col min="3331" max="3584" width="9.1"/>
    <col min="3585" max="3585" width="54.6" customWidth="1"/>
    <col min="3586" max="3586" width="20.6" customWidth="1"/>
    <col min="3587" max="3840" width="9.1"/>
    <col min="3841" max="3841" width="54.6" customWidth="1"/>
    <col min="3842" max="3842" width="20.6" customWidth="1"/>
    <col min="4097" max="4097" width="54.6" customWidth="1"/>
    <col min="4098" max="4098" width="20.6" customWidth="1"/>
    <col min="4099" max="4352" width="9.1"/>
    <col min="4353" max="4353" width="54.6" customWidth="1"/>
    <col min="4354" max="4354" width="20.6" customWidth="1"/>
    <col min="4355" max="4608" width="9.1"/>
    <col min="4609" max="4609" width="54.6" customWidth="1"/>
    <col min="4610" max="4610" width="20.6" customWidth="1"/>
    <col min="4611" max="4864" width="9.1"/>
    <col min="4865" max="4865" width="54.6" customWidth="1"/>
    <col min="4866" max="4866" width="20.6" customWidth="1"/>
    <col min="5121" max="5121" width="54.6" customWidth="1"/>
    <col min="5122" max="5122" width="20.6" customWidth="1"/>
    <col min="5123" max="5376" width="9.1"/>
    <col min="5377" max="5377" width="54.6" customWidth="1"/>
    <col min="5378" max="5378" width="20.6" customWidth="1"/>
    <col min="5379" max="5632" width="9.1"/>
    <col min="5633" max="5633" width="54.6" customWidth="1"/>
    <col min="5634" max="5634" width="20.6" customWidth="1"/>
    <col min="5635" max="5888" width="9.1"/>
    <col min="5889" max="5889" width="54.6" customWidth="1"/>
    <col min="5890" max="5890" width="20.6" customWidth="1"/>
    <col min="6145" max="6145" width="54.6" customWidth="1"/>
    <col min="6146" max="6146" width="20.6" customWidth="1"/>
    <col min="6147" max="6400" width="9.1"/>
    <col min="6401" max="6401" width="54.6" customWidth="1"/>
    <col min="6402" max="6402" width="20.6" customWidth="1"/>
    <col min="6403" max="6656" width="9.1"/>
    <col min="6657" max="6657" width="54.6" customWidth="1"/>
    <col min="6658" max="6658" width="20.6" customWidth="1"/>
    <col min="6659" max="6912" width="9.1"/>
    <col min="6913" max="6913" width="54.6" customWidth="1"/>
    <col min="6914" max="6914" width="20.6" customWidth="1"/>
    <col min="7169" max="7169" width="54.6" customWidth="1"/>
    <col min="7170" max="7170" width="20.6" customWidth="1"/>
    <col min="7171" max="7424" width="9.1"/>
    <col min="7425" max="7425" width="54.6" customWidth="1"/>
    <col min="7426" max="7426" width="20.6" customWidth="1"/>
    <col min="7427" max="7680" width="9.1"/>
    <col min="7681" max="7681" width="54.6" customWidth="1"/>
    <col min="7682" max="7682" width="20.6" customWidth="1"/>
    <col min="7683" max="7936" width="9.1"/>
    <col min="7937" max="7937" width="54.6" customWidth="1"/>
    <col min="7938" max="7938" width="20.6" customWidth="1"/>
    <col min="8193" max="8193" width="54.6" customWidth="1"/>
    <col min="8194" max="8194" width="20.6" customWidth="1"/>
    <col min="8195" max="8448" width="9.1"/>
    <col min="8449" max="8449" width="54.6" customWidth="1"/>
    <col min="8450" max="8450" width="20.6" customWidth="1"/>
    <col min="8451" max="8704" width="9.1"/>
    <col min="8705" max="8705" width="54.6" customWidth="1"/>
    <col min="8706" max="8706" width="20.6" customWidth="1"/>
    <col min="8707" max="8960" width="9.1"/>
    <col min="8961" max="8961" width="54.6" customWidth="1"/>
    <col min="8962" max="8962" width="20.6" customWidth="1"/>
    <col min="9217" max="9217" width="54.6" customWidth="1"/>
    <col min="9218" max="9218" width="20.6" customWidth="1"/>
    <col min="9219" max="9472" width="9.1"/>
    <col min="9473" max="9473" width="54.6" customWidth="1"/>
    <col min="9474" max="9474" width="20.6" customWidth="1"/>
    <col min="9475" max="9728" width="9.1"/>
    <col min="9729" max="9729" width="54.6" customWidth="1"/>
    <col min="9730" max="9730" width="20.6" customWidth="1"/>
    <col min="9731" max="9984" width="9.1"/>
    <col min="9985" max="9985" width="54.6" customWidth="1"/>
    <col min="9986" max="9986" width="20.6" customWidth="1"/>
    <col min="10241" max="10241" width="54.6" customWidth="1"/>
    <col min="10242" max="10242" width="20.6" customWidth="1"/>
    <col min="10243" max="10496" width="9.1"/>
    <col min="10497" max="10497" width="54.6" customWidth="1"/>
    <col min="10498" max="10498" width="20.6" customWidth="1"/>
    <col min="10499" max="10752" width="9.1"/>
    <col min="10753" max="10753" width="54.6" customWidth="1"/>
    <col min="10754" max="10754" width="20.6" customWidth="1"/>
    <col min="10755" max="11008" width="9.1"/>
    <col min="11009" max="11009" width="54.6" customWidth="1"/>
    <col min="11010" max="11010" width="20.6" customWidth="1"/>
    <col min="11265" max="11265" width="54.6" customWidth="1"/>
    <col min="11266" max="11266" width="20.6" customWidth="1"/>
    <col min="11267" max="11520" width="9.1"/>
    <col min="11521" max="11521" width="54.6" customWidth="1"/>
    <col min="11522" max="11522" width="20.6" customWidth="1"/>
    <col min="11523" max="11776" width="9.1"/>
    <col min="11777" max="11777" width="54.6" customWidth="1"/>
    <col min="11778" max="11778" width="20.6" customWidth="1"/>
    <col min="11779" max="12032" width="9.1"/>
    <col min="12033" max="12033" width="54.6" customWidth="1"/>
    <col min="12034" max="12034" width="20.6" customWidth="1"/>
    <col min="12289" max="12289" width="54.6" customWidth="1"/>
    <col min="12290" max="12290" width="20.6" customWidth="1"/>
    <col min="12291" max="12544" width="9.1"/>
    <col min="12545" max="12545" width="54.6" customWidth="1"/>
    <col min="12546" max="12546" width="20.6" customWidth="1"/>
    <col min="12547" max="12800" width="9.1"/>
    <col min="12801" max="12801" width="54.6" customWidth="1"/>
    <col min="12802" max="12802" width="20.6" customWidth="1"/>
    <col min="12803" max="13056" width="9.1"/>
    <col min="13057" max="13057" width="54.6" customWidth="1"/>
    <col min="13058" max="13058" width="20.6" customWidth="1"/>
    <col min="13313" max="13313" width="54.6" customWidth="1"/>
    <col min="13314" max="13314" width="20.6" customWidth="1"/>
    <col min="13315" max="13568" width="9.1"/>
    <col min="13569" max="13569" width="54.6" customWidth="1"/>
    <col min="13570" max="13570" width="20.6" customWidth="1"/>
    <col min="13571" max="13824" width="9.1"/>
    <col min="13825" max="13825" width="54.6" customWidth="1"/>
    <col min="13826" max="13826" width="20.6" customWidth="1"/>
    <col min="13827" max="14080" width="9.1"/>
    <col min="14081" max="14081" width="54.6" customWidth="1"/>
    <col min="14082" max="14082" width="20.6" customWidth="1"/>
    <col min="14337" max="14337" width="54.6" customWidth="1"/>
    <col min="14338" max="14338" width="20.6" customWidth="1"/>
    <col min="14339" max="14592" width="9.1"/>
    <col min="14593" max="14593" width="54.6" customWidth="1"/>
    <col min="14594" max="14594" width="20.6" customWidth="1"/>
    <col min="14595" max="14848" width="9.1"/>
    <col min="14849" max="14849" width="54.6" customWidth="1"/>
    <col min="14850" max="14850" width="20.6" customWidth="1"/>
    <col min="14851" max="15104" width="9.1"/>
    <col min="15105" max="15105" width="54.6" customWidth="1"/>
    <col min="15106" max="15106" width="20.6" customWidth="1"/>
    <col min="15361" max="15361" width="54.6" customWidth="1"/>
    <col min="15362" max="15362" width="20.6" customWidth="1"/>
    <col min="15363" max="15616" width="9.1"/>
    <col min="15617" max="15617" width="54.6" customWidth="1"/>
    <col min="15618" max="15618" width="20.6" customWidth="1"/>
    <col min="15619" max="15872" width="9.1"/>
    <col min="15873" max="15873" width="54.6" customWidth="1"/>
    <col min="15874" max="15874" width="20.6" customWidth="1"/>
    <col min="15875" max="16128" width="9.1"/>
    <col min="16129" max="16129" width="54.6" customWidth="1"/>
    <col min="16130" max="16130" width="20.6" customWidth="1"/>
  </cols>
  <sheetData>
    <row r="1" ht="40.5" customHeight="1" spans="1:2">
      <c r="A1" s="1" t="s">
        <v>68</v>
      </c>
      <c r="B1" s="1"/>
    </row>
    <row r="2" ht="16" customHeight="1" spans="1:2">
      <c r="A2" s="2" t="s">
        <v>5</v>
      </c>
      <c r="B2" s="2"/>
    </row>
    <row r="3" ht="16" customHeight="1" spans="1:2">
      <c r="A3" s="2" t="s">
        <v>40</v>
      </c>
      <c r="B3" s="2"/>
    </row>
    <row r="4" ht="16" customHeight="1" spans="1:2">
      <c r="A4" s="3" t="s">
        <v>41</v>
      </c>
      <c r="B4" s="3" t="s">
        <v>42</v>
      </c>
    </row>
    <row r="5" ht="16" customHeight="1" spans="1:2">
      <c r="A5" s="4" t="s">
        <v>44</v>
      </c>
      <c r="B5" s="4">
        <v>138987</v>
      </c>
    </row>
    <row r="6" ht="16" customHeight="1" spans="1:2">
      <c r="A6" s="4" t="s">
        <v>45</v>
      </c>
      <c r="B6" s="4">
        <v>34700</v>
      </c>
    </row>
    <row r="7" ht="16" customHeight="1" spans="1:2">
      <c r="A7" s="4" t="s">
        <v>69</v>
      </c>
      <c r="B7" s="4">
        <v>34700</v>
      </c>
    </row>
    <row r="8" ht="16" customHeight="1" spans="1:2">
      <c r="A8" s="4" t="s">
        <v>70</v>
      </c>
      <c r="B8" s="4">
        <v>1622</v>
      </c>
    </row>
    <row r="9" ht="16" customHeight="1" spans="1:2">
      <c r="A9" s="4" t="s">
        <v>71</v>
      </c>
      <c r="B9" s="4">
        <v>41</v>
      </c>
    </row>
    <row r="10" ht="16" customHeight="1" spans="1:2">
      <c r="A10" s="4" t="s">
        <v>72</v>
      </c>
      <c r="B10" s="4">
        <v>22915</v>
      </c>
    </row>
    <row r="11" ht="16" customHeight="1" spans="1:2">
      <c r="A11" s="4" t="s">
        <v>73</v>
      </c>
      <c r="B11" s="4">
        <v>23</v>
      </c>
    </row>
    <row r="12" ht="16" customHeight="1" spans="1:2">
      <c r="A12" s="4" t="s">
        <v>74</v>
      </c>
      <c r="B12" s="4">
        <v>1150</v>
      </c>
    </row>
    <row r="13" ht="16" customHeight="1" spans="1:2">
      <c r="A13" s="4" t="s">
        <v>75</v>
      </c>
      <c r="B13" s="4">
        <v>9857</v>
      </c>
    </row>
    <row r="14" ht="16" customHeight="1" spans="1:2">
      <c r="A14" s="4" t="s">
        <v>76</v>
      </c>
      <c r="B14" s="4">
        <v>0</v>
      </c>
    </row>
    <row r="15" ht="16" customHeight="1" spans="1:2">
      <c r="A15" s="4" t="s">
        <v>77</v>
      </c>
      <c r="B15" s="4">
        <v>1310</v>
      </c>
    </row>
    <row r="16" ht="16" customHeight="1" spans="1:2">
      <c r="A16" s="4" t="s">
        <v>78</v>
      </c>
      <c r="B16" s="4">
        <v>116</v>
      </c>
    </row>
    <row r="17" ht="16" customHeight="1" spans="1:2">
      <c r="A17" s="4" t="s">
        <v>79</v>
      </c>
      <c r="B17" s="4">
        <v>-257</v>
      </c>
    </row>
    <row r="18" ht="16" customHeight="1" spans="1:2">
      <c r="A18" s="4" t="s">
        <v>80</v>
      </c>
      <c r="B18" s="4">
        <v>-358</v>
      </c>
    </row>
    <row r="19" ht="16" customHeight="1" spans="1:2">
      <c r="A19" s="4" t="s">
        <v>81</v>
      </c>
      <c r="B19" s="4">
        <v>0</v>
      </c>
    </row>
    <row r="20" ht="16" customHeight="1" spans="1:2">
      <c r="A20" s="4" t="s">
        <v>82</v>
      </c>
      <c r="B20" s="4">
        <v>0</v>
      </c>
    </row>
    <row r="21" ht="16" customHeight="1" spans="1:2">
      <c r="A21" s="4" t="s">
        <v>83</v>
      </c>
      <c r="B21" s="4">
        <v>-125</v>
      </c>
    </row>
    <row r="22" ht="16" customHeight="1" spans="1:2">
      <c r="A22" s="4" t="s">
        <v>84</v>
      </c>
      <c r="B22" s="4">
        <v>0</v>
      </c>
    </row>
    <row r="23" ht="16" customHeight="1" spans="1:2">
      <c r="A23" s="4" t="s">
        <v>85</v>
      </c>
      <c r="B23" s="4">
        <v>0</v>
      </c>
    </row>
    <row r="24" ht="16" customHeight="1" spans="1:2">
      <c r="A24" s="4" t="s">
        <v>86</v>
      </c>
      <c r="B24" s="4">
        <v>0</v>
      </c>
    </row>
    <row r="25" ht="16" customHeight="1" spans="1:2">
      <c r="A25" s="4" t="s">
        <v>87</v>
      </c>
      <c r="B25" s="4">
        <v>0</v>
      </c>
    </row>
    <row r="26" ht="16" customHeight="1" spans="1:2">
      <c r="A26" s="4" t="s">
        <v>88</v>
      </c>
      <c r="B26" s="4">
        <v>0</v>
      </c>
    </row>
    <row r="27" ht="16" customHeight="1" spans="1:2">
      <c r="A27" s="4" t="s">
        <v>89</v>
      </c>
      <c r="B27" s="4">
        <v>19</v>
      </c>
    </row>
    <row r="28" ht="16" customHeight="1" spans="1:2">
      <c r="A28" s="4" t="s">
        <v>90</v>
      </c>
      <c r="B28" s="4">
        <v>0</v>
      </c>
    </row>
    <row r="29" ht="16" customHeight="1" spans="1:2">
      <c r="A29" s="4" t="s">
        <v>91</v>
      </c>
      <c r="B29" s="4">
        <v>0</v>
      </c>
    </row>
    <row r="30" ht="16" customHeight="1" spans="1:2">
      <c r="A30" s="4" t="s">
        <v>92</v>
      </c>
      <c r="B30" s="4">
        <v>0</v>
      </c>
    </row>
    <row r="31" ht="16" customHeight="1" spans="1:2">
      <c r="A31" s="4" t="s">
        <v>93</v>
      </c>
      <c r="B31" s="4">
        <v>2</v>
      </c>
    </row>
    <row r="32" ht="16" customHeight="1" spans="1:2">
      <c r="A32" s="4" t="s">
        <v>94</v>
      </c>
      <c r="B32" s="4">
        <v>-1927</v>
      </c>
    </row>
    <row r="33" ht="16" customHeight="1" spans="1:2">
      <c r="A33" s="4" t="s">
        <v>95</v>
      </c>
      <c r="B33" s="4">
        <v>-1313</v>
      </c>
    </row>
    <row r="34" ht="16" customHeight="1" spans="1:2">
      <c r="A34" s="4" t="s">
        <v>96</v>
      </c>
      <c r="B34" s="4">
        <v>0</v>
      </c>
    </row>
    <row r="35" ht="16" customHeight="1" spans="1:2">
      <c r="A35" s="4" t="s">
        <v>97</v>
      </c>
      <c r="B35" s="4">
        <v>1625</v>
      </c>
    </row>
    <row r="36" ht="16" customHeight="1" spans="1:2">
      <c r="A36" s="4" t="s">
        <v>98</v>
      </c>
      <c r="B36" s="4">
        <v>0</v>
      </c>
    </row>
    <row r="37" ht="16" customHeight="1" spans="1:2">
      <c r="A37" s="4" t="s">
        <v>99</v>
      </c>
      <c r="B37" s="4">
        <v>0</v>
      </c>
    </row>
    <row r="38" ht="16" customHeight="1" spans="1:2">
      <c r="A38" s="4" t="s">
        <v>46</v>
      </c>
      <c r="B38" s="4">
        <v>14588</v>
      </c>
    </row>
    <row r="39" ht="16" customHeight="1" spans="1:2">
      <c r="A39" s="4" t="s">
        <v>100</v>
      </c>
      <c r="B39" s="4">
        <v>0</v>
      </c>
    </row>
    <row r="40" ht="16" customHeight="1" spans="1:2">
      <c r="A40" s="4" t="s">
        <v>101</v>
      </c>
      <c r="B40" s="4">
        <v>5</v>
      </c>
    </row>
    <row r="41" ht="16" customHeight="1" spans="1:2">
      <c r="A41" s="4" t="s">
        <v>102</v>
      </c>
      <c r="B41" s="4">
        <v>0</v>
      </c>
    </row>
    <row r="42" ht="16" customHeight="1" spans="1:2">
      <c r="A42" s="4" t="s">
        <v>103</v>
      </c>
      <c r="B42" s="4">
        <v>0</v>
      </c>
    </row>
    <row r="43" ht="16" customHeight="1" spans="1:2">
      <c r="A43" s="4" t="s">
        <v>104</v>
      </c>
      <c r="B43" s="4">
        <v>0</v>
      </c>
    </row>
    <row r="44" ht="16" customHeight="1" spans="1:2">
      <c r="A44" s="4" t="s">
        <v>105</v>
      </c>
      <c r="B44" s="4">
        <v>-1</v>
      </c>
    </row>
    <row r="45" ht="16" customHeight="1" spans="1:2">
      <c r="A45" s="4" t="s">
        <v>106</v>
      </c>
      <c r="B45" s="4">
        <v>0</v>
      </c>
    </row>
    <row r="46" ht="16" customHeight="1" spans="1:2">
      <c r="A46" s="4" t="s">
        <v>107</v>
      </c>
      <c r="B46" s="4">
        <v>0</v>
      </c>
    </row>
    <row r="47" ht="16" customHeight="1" spans="1:2">
      <c r="A47" s="4" t="s">
        <v>108</v>
      </c>
      <c r="B47" s="4">
        <v>0</v>
      </c>
    </row>
    <row r="48" ht="16" customHeight="1" spans="1:2">
      <c r="A48" s="4" t="s">
        <v>109</v>
      </c>
      <c r="B48" s="4">
        <v>0</v>
      </c>
    </row>
    <row r="49" ht="16" customHeight="1" spans="1:2">
      <c r="A49" s="4" t="s">
        <v>110</v>
      </c>
      <c r="B49" s="4">
        <v>0</v>
      </c>
    </row>
    <row r="50" ht="16" customHeight="1" spans="1:2">
      <c r="A50" s="4" t="s">
        <v>111</v>
      </c>
      <c r="B50" s="4">
        <v>0</v>
      </c>
    </row>
    <row r="51" ht="16" customHeight="1" spans="1:2">
      <c r="A51" s="4" t="s">
        <v>112</v>
      </c>
      <c r="B51" s="4">
        <v>0</v>
      </c>
    </row>
    <row r="52" ht="16" customHeight="1" spans="1:2">
      <c r="A52" s="4" t="s">
        <v>113</v>
      </c>
      <c r="B52" s="4">
        <v>0</v>
      </c>
    </row>
    <row r="53" ht="16" customHeight="1" spans="1:2">
      <c r="A53" s="4" t="s">
        <v>114</v>
      </c>
      <c r="B53" s="4">
        <v>0</v>
      </c>
    </row>
    <row r="54" ht="16" customHeight="1" spans="1:2">
      <c r="A54" s="4" t="s">
        <v>115</v>
      </c>
      <c r="B54" s="4">
        <v>0</v>
      </c>
    </row>
    <row r="55" ht="16" customHeight="1" spans="1:2">
      <c r="A55" s="4" t="s">
        <v>116</v>
      </c>
      <c r="B55" s="4">
        <v>0</v>
      </c>
    </row>
    <row r="56" ht="16" customHeight="1" spans="1:2">
      <c r="A56" s="4" t="s">
        <v>117</v>
      </c>
      <c r="B56" s="4">
        <v>0</v>
      </c>
    </row>
    <row r="57" ht="16" customHeight="1" spans="1:2">
      <c r="A57" s="4" t="s">
        <v>118</v>
      </c>
      <c r="B57" s="4">
        <v>0</v>
      </c>
    </row>
    <row r="58" ht="16" customHeight="1" spans="1:2">
      <c r="A58" s="4" t="s">
        <v>119</v>
      </c>
      <c r="B58" s="4">
        <v>0</v>
      </c>
    </row>
    <row r="59" ht="16" customHeight="1" spans="1:2">
      <c r="A59" s="4" t="s">
        <v>120</v>
      </c>
      <c r="B59" s="4">
        <v>0</v>
      </c>
    </row>
    <row r="60" ht="16" customHeight="1" spans="1:2">
      <c r="A60" s="4" t="s">
        <v>121</v>
      </c>
      <c r="B60" s="4">
        <v>0</v>
      </c>
    </row>
    <row r="61" ht="16" customHeight="1" spans="1:2">
      <c r="A61" s="4" t="s">
        <v>122</v>
      </c>
      <c r="B61" s="4">
        <v>0</v>
      </c>
    </row>
    <row r="62" ht="16" customHeight="1" spans="1:2">
      <c r="A62" s="4" t="s">
        <v>123</v>
      </c>
      <c r="B62" s="4">
        <v>0</v>
      </c>
    </row>
    <row r="63" ht="16" customHeight="1" spans="1:2">
      <c r="A63" s="4" t="s">
        <v>124</v>
      </c>
      <c r="B63" s="4">
        <v>0</v>
      </c>
    </row>
    <row r="64" ht="16" customHeight="1" spans="1:2">
      <c r="A64" s="4" t="s">
        <v>125</v>
      </c>
      <c r="B64" s="4">
        <v>0</v>
      </c>
    </row>
    <row r="65" ht="16" customHeight="1" spans="1:2">
      <c r="A65" s="4" t="s">
        <v>126</v>
      </c>
      <c r="B65" s="4">
        <v>0</v>
      </c>
    </row>
    <row r="66" ht="16" customHeight="1" spans="1:2">
      <c r="A66" s="4" t="s">
        <v>127</v>
      </c>
      <c r="B66" s="4">
        <v>0</v>
      </c>
    </row>
    <row r="67" ht="16" customHeight="1" spans="1:2">
      <c r="A67" s="4" t="s">
        <v>128</v>
      </c>
      <c r="B67" s="4">
        <v>0</v>
      </c>
    </row>
    <row r="68" ht="16" customHeight="1" spans="1:2">
      <c r="A68" s="4" t="s">
        <v>129</v>
      </c>
      <c r="B68" s="4">
        <v>0</v>
      </c>
    </row>
    <row r="69" ht="16" customHeight="1" spans="1:2">
      <c r="A69" s="4" t="s">
        <v>130</v>
      </c>
      <c r="B69" s="4">
        <v>0</v>
      </c>
    </row>
    <row r="70" ht="16" customHeight="1" spans="1:2">
      <c r="A70" s="4" t="s">
        <v>131</v>
      </c>
      <c r="B70" s="4">
        <v>0</v>
      </c>
    </row>
    <row r="71" ht="16" customHeight="1" spans="1:2">
      <c r="A71" s="4" t="s">
        <v>132</v>
      </c>
      <c r="B71" s="4">
        <v>0</v>
      </c>
    </row>
    <row r="72" ht="16" customHeight="1" spans="1:2">
      <c r="A72" s="4" t="s">
        <v>133</v>
      </c>
      <c r="B72" s="4">
        <v>0</v>
      </c>
    </row>
    <row r="73" ht="16" customHeight="1" spans="1:2">
      <c r="A73" s="4" t="s">
        <v>134</v>
      </c>
      <c r="B73" s="4">
        <v>0</v>
      </c>
    </row>
    <row r="74" ht="16" customHeight="1" spans="1:2">
      <c r="A74" s="4" t="s">
        <v>135</v>
      </c>
      <c r="B74" s="4">
        <v>2</v>
      </c>
    </row>
    <row r="75" ht="16" customHeight="1" spans="1:2">
      <c r="A75" s="4" t="s">
        <v>136</v>
      </c>
      <c r="B75" s="4">
        <v>2</v>
      </c>
    </row>
    <row r="76" ht="16" customHeight="1" spans="1:2">
      <c r="A76" s="4" t="s">
        <v>137</v>
      </c>
      <c r="B76" s="4">
        <v>7089</v>
      </c>
    </row>
    <row r="77" ht="16" customHeight="1" spans="1:2">
      <c r="A77" s="4" t="s">
        <v>138</v>
      </c>
      <c r="B77" s="4">
        <v>0</v>
      </c>
    </row>
    <row r="78" ht="16" customHeight="1" spans="1:2">
      <c r="A78" s="4" t="s">
        <v>139</v>
      </c>
      <c r="B78" s="4">
        <v>7089</v>
      </c>
    </row>
    <row r="79" ht="16" customHeight="1" spans="1:2">
      <c r="A79" s="4" t="s">
        <v>140</v>
      </c>
      <c r="B79" s="4">
        <v>19</v>
      </c>
    </row>
    <row r="80" ht="16" customHeight="1" spans="1:2">
      <c r="A80" s="4" t="s">
        <v>141</v>
      </c>
      <c r="B80" s="4">
        <v>332</v>
      </c>
    </row>
    <row r="81" ht="16" customHeight="1" spans="1:2">
      <c r="A81" s="4" t="s">
        <v>142</v>
      </c>
      <c r="B81" s="4">
        <v>332</v>
      </c>
    </row>
    <row r="82" ht="16" customHeight="1" spans="1:2">
      <c r="A82" s="4" t="s">
        <v>143</v>
      </c>
      <c r="B82" s="4">
        <v>3899</v>
      </c>
    </row>
    <row r="83" ht="16" customHeight="1" spans="1:2">
      <c r="A83" s="4" t="s">
        <v>144</v>
      </c>
      <c r="B83" s="4">
        <v>249</v>
      </c>
    </row>
    <row r="84" ht="16" customHeight="1" spans="1:2">
      <c r="A84" s="4" t="s">
        <v>145</v>
      </c>
      <c r="B84" s="4">
        <v>84</v>
      </c>
    </row>
    <row r="85" ht="16" customHeight="1" spans="1:2">
      <c r="A85" s="4" t="s">
        <v>146</v>
      </c>
      <c r="B85" s="4">
        <v>0</v>
      </c>
    </row>
    <row r="86" ht="16" customHeight="1" spans="1:2">
      <c r="A86" s="4" t="s">
        <v>147</v>
      </c>
      <c r="B86" s="4">
        <v>44</v>
      </c>
    </row>
    <row r="87" ht="16" customHeight="1" spans="1:2">
      <c r="A87" s="4" t="s">
        <v>148</v>
      </c>
      <c r="B87" s="4">
        <v>39</v>
      </c>
    </row>
    <row r="88" ht="16" customHeight="1" spans="1:2">
      <c r="A88" s="4" t="s">
        <v>149</v>
      </c>
      <c r="B88" s="4">
        <v>1</v>
      </c>
    </row>
    <row r="89" ht="16" customHeight="1" spans="1:2">
      <c r="A89" s="4" t="s">
        <v>150</v>
      </c>
      <c r="B89" s="4">
        <v>0</v>
      </c>
    </row>
    <row r="90" ht="16" customHeight="1" spans="1:2">
      <c r="A90" s="4" t="s">
        <v>151</v>
      </c>
      <c r="B90" s="4">
        <v>0</v>
      </c>
    </row>
    <row r="91" ht="16" customHeight="1" spans="1:2">
      <c r="A91" s="4" t="s">
        <v>152</v>
      </c>
      <c r="B91" s="4">
        <v>0</v>
      </c>
    </row>
    <row r="92" ht="16" customHeight="1" spans="1:2">
      <c r="A92" s="4" t="s">
        <v>153</v>
      </c>
      <c r="B92" s="4">
        <v>0</v>
      </c>
    </row>
    <row r="93" ht="16" customHeight="1" spans="1:2">
      <c r="A93" s="4" t="s">
        <v>154</v>
      </c>
      <c r="B93" s="4">
        <v>0</v>
      </c>
    </row>
    <row r="94" ht="16" customHeight="1" spans="1:2">
      <c r="A94" s="4" t="s">
        <v>155</v>
      </c>
      <c r="B94" s="4">
        <v>0</v>
      </c>
    </row>
    <row r="95" ht="16" customHeight="1" spans="1:2">
      <c r="A95" s="4" t="s">
        <v>156</v>
      </c>
      <c r="B95" s="4">
        <v>0</v>
      </c>
    </row>
    <row r="96" ht="16" customHeight="1" spans="1:2">
      <c r="A96" s="4" t="s">
        <v>157</v>
      </c>
      <c r="B96" s="4">
        <v>0</v>
      </c>
    </row>
    <row r="97" ht="16" customHeight="1" spans="1:2">
      <c r="A97" s="4" t="s">
        <v>158</v>
      </c>
      <c r="B97" s="4">
        <v>0</v>
      </c>
    </row>
    <row r="98" ht="16" customHeight="1" spans="1:2">
      <c r="A98" s="4" t="s">
        <v>159</v>
      </c>
      <c r="B98" s="4">
        <v>0</v>
      </c>
    </row>
    <row r="99" ht="16" customHeight="1" spans="1:2">
      <c r="A99" s="4" t="s">
        <v>160</v>
      </c>
      <c r="B99" s="4">
        <v>861</v>
      </c>
    </row>
    <row r="100" ht="16" customHeight="1" spans="1:2">
      <c r="A100" s="4" t="s">
        <v>146</v>
      </c>
      <c r="B100" s="4">
        <v>0</v>
      </c>
    </row>
    <row r="101" ht="16" customHeight="1" spans="1:2">
      <c r="A101" s="4" t="s">
        <v>147</v>
      </c>
      <c r="B101" s="4">
        <v>767</v>
      </c>
    </row>
    <row r="102" ht="16" customHeight="1" spans="1:2">
      <c r="A102" s="4" t="s">
        <v>148</v>
      </c>
      <c r="B102" s="4">
        <v>94</v>
      </c>
    </row>
    <row r="103" ht="16" customHeight="1" spans="1:2">
      <c r="A103" s="4" t="s">
        <v>149</v>
      </c>
      <c r="B103" s="4">
        <v>0</v>
      </c>
    </row>
    <row r="104" ht="16" customHeight="1" spans="1:2">
      <c r="A104" s="4" t="s">
        <v>161</v>
      </c>
      <c r="B104" s="4">
        <v>1665</v>
      </c>
    </row>
    <row r="105" ht="16" customHeight="1" spans="1:2">
      <c r="A105" s="4" t="s">
        <v>151</v>
      </c>
      <c r="B105" s="4">
        <v>0</v>
      </c>
    </row>
    <row r="106" ht="16" customHeight="1" spans="1:2">
      <c r="A106" s="4" t="s">
        <v>152</v>
      </c>
      <c r="B106" s="4">
        <v>1553</v>
      </c>
    </row>
    <row r="107" ht="16" customHeight="1" spans="1:2">
      <c r="A107" s="4" t="s">
        <v>153</v>
      </c>
      <c r="B107" s="4">
        <v>41</v>
      </c>
    </row>
    <row r="108" ht="16" customHeight="1" spans="1:2">
      <c r="A108" s="4" t="s">
        <v>154</v>
      </c>
      <c r="B108" s="4">
        <v>71</v>
      </c>
    </row>
    <row r="109" ht="16" customHeight="1" spans="1:2">
      <c r="A109" s="4" t="s">
        <v>162</v>
      </c>
      <c r="B109" s="4">
        <v>53</v>
      </c>
    </row>
    <row r="110" ht="16" customHeight="1" spans="1:2">
      <c r="A110" s="4" t="s">
        <v>156</v>
      </c>
      <c r="B110" s="4">
        <v>0</v>
      </c>
    </row>
    <row r="111" ht="16" customHeight="1" spans="1:2">
      <c r="A111" s="4" t="s">
        <v>157</v>
      </c>
      <c r="B111" s="4">
        <v>3</v>
      </c>
    </row>
    <row r="112" ht="16" customHeight="1" spans="1:2">
      <c r="A112" s="4" t="s">
        <v>158</v>
      </c>
      <c r="B112" s="4">
        <v>20</v>
      </c>
    </row>
    <row r="113" ht="16" customHeight="1" spans="1:2">
      <c r="A113" s="4" t="s">
        <v>159</v>
      </c>
      <c r="B113" s="4">
        <v>30</v>
      </c>
    </row>
    <row r="114" ht="16" customHeight="1" spans="1:2">
      <c r="A114" s="4" t="s">
        <v>163</v>
      </c>
      <c r="B114" s="4">
        <v>100</v>
      </c>
    </row>
    <row r="115" ht="16" customHeight="1" spans="1:2">
      <c r="A115" s="4" t="s">
        <v>164</v>
      </c>
      <c r="B115" s="4">
        <v>0</v>
      </c>
    </row>
    <row r="116" ht="16" customHeight="1" spans="1:2">
      <c r="A116" s="4" t="s">
        <v>165</v>
      </c>
      <c r="B116" s="4">
        <v>55</v>
      </c>
    </row>
    <row r="117" ht="16" customHeight="1" spans="1:2">
      <c r="A117" s="4" t="s">
        <v>166</v>
      </c>
      <c r="B117" s="4">
        <v>45</v>
      </c>
    </row>
    <row r="118" ht="16" customHeight="1" spans="1:2">
      <c r="A118" s="4" t="s">
        <v>167</v>
      </c>
      <c r="B118" s="4">
        <v>0</v>
      </c>
    </row>
    <row r="119" ht="16" customHeight="1" spans="1:2">
      <c r="A119" s="4" t="s">
        <v>168</v>
      </c>
      <c r="B119" s="4">
        <v>57</v>
      </c>
    </row>
    <row r="120" ht="16" customHeight="1" spans="1:2">
      <c r="A120" s="4" t="s">
        <v>164</v>
      </c>
      <c r="B120" s="4">
        <v>0</v>
      </c>
    </row>
    <row r="121" ht="16" customHeight="1" spans="1:2">
      <c r="A121" s="4" t="s">
        <v>165</v>
      </c>
      <c r="B121" s="4">
        <v>48</v>
      </c>
    </row>
    <row r="122" ht="16" customHeight="1" spans="1:2">
      <c r="A122" s="4" t="s">
        <v>166</v>
      </c>
      <c r="B122" s="4">
        <v>8</v>
      </c>
    </row>
    <row r="123" ht="16" customHeight="1" spans="1:2">
      <c r="A123" s="4" t="s">
        <v>167</v>
      </c>
      <c r="B123" s="4">
        <v>1</v>
      </c>
    </row>
    <row r="124" ht="16" customHeight="1" spans="1:2">
      <c r="A124" s="4" t="s">
        <v>169</v>
      </c>
      <c r="B124" s="4">
        <v>172</v>
      </c>
    </row>
    <row r="125" ht="16" customHeight="1" spans="1:2">
      <c r="A125" s="4" t="s">
        <v>170</v>
      </c>
      <c r="B125" s="4">
        <v>172</v>
      </c>
    </row>
    <row r="126" ht="16" customHeight="1" spans="1:2">
      <c r="A126" s="4" t="s">
        <v>171</v>
      </c>
      <c r="B126" s="4">
        <v>0</v>
      </c>
    </row>
    <row r="127" ht="16" customHeight="1" spans="1:2">
      <c r="A127" s="4" t="s">
        <v>172</v>
      </c>
      <c r="B127" s="4">
        <v>0</v>
      </c>
    </row>
    <row r="128" ht="16" customHeight="1" spans="1:2">
      <c r="A128" s="4" t="s">
        <v>173</v>
      </c>
      <c r="B128" s="4">
        <v>0</v>
      </c>
    </row>
    <row r="129" ht="16" customHeight="1" spans="1:2">
      <c r="A129" s="4" t="s">
        <v>174</v>
      </c>
      <c r="B129" s="4">
        <v>0</v>
      </c>
    </row>
    <row r="130" ht="16" customHeight="1" spans="1:2">
      <c r="A130" s="4" t="s">
        <v>175</v>
      </c>
      <c r="B130" s="4">
        <v>0</v>
      </c>
    </row>
    <row r="131" ht="16" customHeight="1" spans="1:2">
      <c r="A131" s="4" t="s">
        <v>176</v>
      </c>
      <c r="B131" s="4">
        <v>0</v>
      </c>
    </row>
    <row r="132" ht="16" customHeight="1" spans="1:2">
      <c r="A132" s="4" t="s">
        <v>177</v>
      </c>
      <c r="B132" s="4">
        <v>0</v>
      </c>
    </row>
    <row r="133" ht="16" customHeight="1" spans="1:2">
      <c r="A133" s="4" t="s">
        <v>178</v>
      </c>
      <c r="B133" s="4">
        <v>0</v>
      </c>
    </row>
    <row r="134" ht="16" customHeight="1" spans="1:2">
      <c r="A134" s="4" t="s">
        <v>179</v>
      </c>
      <c r="B134" s="4">
        <v>0</v>
      </c>
    </row>
    <row r="135" ht="16" customHeight="1" spans="1:2">
      <c r="A135" s="4" t="s">
        <v>180</v>
      </c>
      <c r="B135" s="4">
        <v>0</v>
      </c>
    </row>
    <row r="136" ht="16" customHeight="1" spans="1:2">
      <c r="A136" s="4" t="s">
        <v>181</v>
      </c>
      <c r="B136" s="4">
        <v>0</v>
      </c>
    </row>
    <row r="137" ht="16" customHeight="1" spans="1:2">
      <c r="A137" s="4" t="s">
        <v>182</v>
      </c>
      <c r="B137" s="4">
        <v>0</v>
      </c>
    </row>
    <row r="138" ht="16" customHeight="1" spans="1:2">
      <c r="A138" s="4" t="s">
        <v>183</v>
      </c>
      <c r="B138" s="4">
        <v>0</v>
      </c>
    </row>
    <row r="139" ht="16" customHeight="1" spans="1:2">
      <c r="A139" s="4" t="s">
        <v>184</v>
      </c>
      <c r="B139" s="4">
        <v>0</v>
      </c>
    </row>
    <row r="140" ht="16" customHeight="1" spans="1:2">
      <c r="A140" s="4" t="s">
        <v>185</v>
      </c>
      <c r="B140" s="4">
        <v>0</v>
      </c>
    </row>
    <row r="141" ht="16" customHeight="1" spans="1:2">
      <c r="A141" s="4" t="s">
        <v>186</v>
      </c>
      <c r="B141" s="4">
        <v>0</v>
      </c>
    </row>
    <row r="142" ht="16" customHeight="1" spans="1:2">
      <c r="A142" s="4" t="s">
        <v>187</v>
      </c>
      <c r="B142" s="4">
        <v>0</v>
      </c>
    </row>
    <row r="143" ht="16" customHeight="1" spans="1:2">
      <c r="A143" s="4" t="s">
        <v>188</v>
      </c>
      <c r="B143" s="4">
        <v>0</v>
      </c>
    </row>
    <row r="144" ht="16" customHeight="1" spans="1:2">
      <c r="A144" s="4" t="s">
        <v>189</v>
      </c>
      <c r="B144" s="4">
        <v>0</v>
      </c>
    </row>
    <row r="145" ht="16" customHeight="1" spans="1:2">
      <c r="A145" s="4" t="s">
        <v>190</v>
      </c>
      <c r="B145" s="4">
        <v>0</v>
      </c>
    </row>
    <row r="146" ht="16" customHeight="1" spans="1:2">
      <c r="A146" s="4" t="s">
        <v>191</v>
      </c>
      <c r="B146" s="4">
        <v>0</v>
      </c>
    </row>
    <row r="147" ht="16" customHeight="1" spans="1:2">
      <c r="A147" s="4" t="s">
        <v>192</v>
      </c>
      <c r="B147" s="4">
        <v>0</v>
      </c>
    </row>
    <row r="148" ht="16" customHeight="1" spans="1:2">
      <c r="A148" s="4" t="s">
        <v>193</v>
      </c>
      <c r="B148" s="4">
        <v>0</v>
      </c>
    </row>
    <row r="149" ht="16" customHeight="1" spans="1:2">
      <c r="A149" s="4" t="s">
        <v>194</v>
      </c>
      <c r="B149" s="4">
        <v>0</v>
      </c>
    </row>
    <row r="150" ht="16" customHeight="1" spans="1:2">
      <c r="A150" s="4" t="s">
        <v>195</v>
      </c>
      <c r="B150" s="4">
        <v>0</v>
      </c>
    </row>
    <row r="151" ht="16" customHeight="1" spans="1:2">
      <c r="A151" s="4" t="s">
        <v>196</v>
      </c>
      <c r="B151" s="4">
        <v>0</v>
      </c>
    </row>
    <row r="152" ht="16" customHeight="1" spans="1:2">
      <c r="A152" s="4" t="s">
        <v>197</v>
      </c>
      <c r="B152" s="4">
        <v>0</v>
      </c>
    </row>
    <row r="153" ht="16" customHeight="1" spans="1:2">
      <c r="A153" s="4" t="s">
        <v>198</v>
      </c>
      <c r="B153" s="4">
        <v>0</v>
      </c>
    </row>
    <row r="154" ht="16" customHeight="1" spans="1:2">
      <c r="A154" s="4" t="s">
        <v>199</v>
      </c>
      <c r="B154" s="4">
        <v>0</v>
      </c>
    </row>
    <row r="155" ht="16" customHeight="1" spans="1:2">
      <c r="A155" s="4" t="s">
        <v>200</v>
      </c>
      <c r="B155" s="4">
        <v>0</v>
      </c>
    </row>
    <row r="156" ht="16" customHeight="1" spans="1:2">
      <c r="A156" s="4" t="s">
        <v>201</v>
      </c>
      <c r="B156" s="4">
        <v>0</v>
      </c>
    </row>
    <row r="157" ht="16" customHeight="1" spans="1:2">
      <c r="A157" s="4" t="s">
        <v>202</v>
      </c>
      <c r="B157" s="4">
        <v>0</v>
      </c>
    </row>
    <row r="158" ht="16" customHeight="1" spans="1:2">
      <c r="A158" s="4" t="s">
        <v>203</v>
      </c>
      <c r="B158" s="4">
        <v>0</v>
      </c>
    </row>
    <row r="159" ht="16" customHeight="1" spans="1:2">
      <c r="A159" s="4" t="s">
        <v>204</v>
      </c>
      <c r="B159" s="4">
        <v>0</v>
      </c>
    </row>
    <row r="160" ht="16" customHeight="1" spans="1:2">
      <c r="A160" s="4" t="s">
        <v>205</v>
      </c>
      <c r="B160" s="4">
        <v>0</v>
      </c>
    </row>
    <row r="161" ht="16" customHeight="1" spans="1:2">
      <c r="A161" s="4" t="s">
        <v>206</v>
      </c>
      <c r="B161" s="4">
        <v>0</v>
      </c>
    </row>
    <row r="162" ht="16" customHeight="1" spans="1:2">
      <c r="A162" s="4" t="s">
        <v>207</v>
      </c>
      <c r="B162" s="4">
        <v>0</v>
      </c>
    </row>
    <row r="163" ht="16" customHeight="1" spans="1:2">
      <c r="A163" s="4" t="s">
        <v>208</v>
      </c>
      <c r="B163" s="4">
        <v>0</v>
      </c>
    </row>
    <row r="164" ht="16" customHeight="1" spans="1:2">
      <c r="A164" s="4" t="s">
        <v>209</v>
      </c>
      <c r="B164" s="4">
        <v>0</v>
      </c>
    </row>
    <row r="165" ht="16" customHeight="1" spans="1:2">
      <c r="A165" s="4" t="s">
        <v>210</v>
      </c>
      <c r="B165" s="4">
        <v>0</v>
      </c>
    </row>
    <row r="166" ht="16" customHeight="1" spans="1:2">
      <c r="A166" s="4" t="s">
        <v>211</v>
      </c>
      <c r="B166" s="4">
        <v>0</v>
      </c>
    </row>
    <row r="167" ht="16" customHeight="1" spans="1:2">
      <c r="A167" s="4" t="s">
        <v>212</v>
      </c>
      <c r="B167" s="4">
        <v>0</v>
      </c>
    </row>
    <row r="168" ht="16" customHeight="1" spans="1:2">
      <c r="A168" s="4" t="s">
        <v>213</v>
      </c>
      <c r="B168" s="4">
        <v>0</v>
      </c>
    </row>
    <row r="169" ht="16" customHeight="1" spans="1:2">
      <c r="A169" s="4" t="s">
        <v>214</v>
      </c>
      <c r="B169" s="4">
        <v>0</v>
      </c>
    </row>
    <row r="170" ht="16" customHeight="1" spans="1:2">
      <c r="A170" s="4" t="s">
        <v>215</v>
      </c>
      <c r="B170" s="4">
        <v>0</v>
      </c>
    </row>
    <row r="171" ht="16" customHeight="1" spans="1:2">
      <c r="A171" s="4" t="s">
        <v>216</v>
      </c>
      <c r="B171" s="4">
        <v>0</v>
      </c>
    </row>
    <row r="172" ht="16" customHeight="1" spans="1:2">
      <c r="A172" s="4" t="s">
        <v>217</v>
      </c>
      <c r="B172" s="4">
        <v>0</v>
      </c>
    </row>
    <row r="173" ht="16" customHeight="1" spans="1:2">
      <c r="A173" s="4" t="s">
        <v>218</v>
      </c>
      <c r="B173" s="4">
        <v>0</v>
      </c>
    </row>
    <row r="174" ht="16" customHeight="1" spans="1:2">
      <c r="A174" s="4" t="s">
        <v>219</v>
      </c>
      <c r="B174" s="4">
        <v>0</v>
      </c>
    </row>
    <row r="175" ht="16" customHeight="1" spans="1:2">
      <c r="A175" s="4" t="s">
        <v>220</v>
      </c>
      <c r="B175" s="4">
        <v>0</v>
      </c>
    </row>
    <row r="176" ht="16" customHeight="1" spans="1:2">
      <c r="A176" s="4" t="s">
        <v>221</v>
      </c>
      <c r="B176" s="4">
        <v>0</v>
      </c>
    </row>
    <row r="177" ht="16" customHeight="1" spans="1:2">
      <c r="A177" s="4" t="s">
        <v>222</v>
      </c>
      <c r="B177" s="4">
        <v>0</v>
      </c>
    </row>
    <row r="178" ht="16" customHeight="1" spans="1:2">
      <c r="A178" s="4" t="s">
        <v>223</v>
      </c>
      <c r="B178" s="4">
        <v>5507</v>
      </c>
    </row>
    <row r="179" ht="16" customHeight="1" spans="1:2">
      <c r="A179" s="4" t="s">
        <v>224</v>
      </c>
      <c r="B179" s="4">
        <v>6017</v>
      </c>
    </row>
    <row r="180" ht="16" customHeight="1" spans="1:2">
      <c r="A180" s="4" t="s">
        <v>225</v>
      </c>
      <c r="B180" s="4">
        <v>0</v>
      </c>
    </row>
    <row r="181" ht="16" customHeight="1" spans="1:2">
      <c r="A181" s="4" t="s">
        <v>226</v>
      </c>
      <c r="B181" s="4">
        <v>6017</v>
      </c>
    </row>
    <row r="182" ht="16" customHeight="1" spans="1:2">
      <c r="A182" s="4" t="s">
        <v>227</v>
      </c>
      <c r="B182" s="4">
        <v>-423</v>
      </c>
    </row>
    <row r="183" ht="16" customHeight="1" spans="1:2">
      <c r="A183" s="4" t="s">
        <v>228</v>
      </c>
      <c r="B183" s="4">
        <v>-109</v>
      </c>
    </row>
    <row r="184" ht="16" customHeight="1" spans="1:2">
      <c r="A184" s="4" t="s">
        <v>229</v>
      </c>
      <c r="B184" s="4">
        <v>22</v>
      </c>
    </row>
    <row r="185" ht="16" customHeight="1" spans="1:2">
      <c r="A185" s="4" t="s">
        <v>48</v>
      </c>
      <c r="B185" s="4">
        <v>0</v>
      </c>
    </row>
    <row r="186" ht="16" customHeight="1" spans="1:2">
      <c r="A186" s="4" t="s">
        <v>230</v>
      </c>
      <c r="B186" s="4">
        <v>0</v>
      </c>
    </row>
    <row r="187" ht="16" customHeight="1" spans="1:2">
      <c r="A187" s="4" t="s">
        <v>231</v>
      </c>
      <c r="B187" s="4">
        <v>0</v>
      </c>
    </row>
    <row r="188" ht="16" customHeight="1" spans="1:2">
      <c r="A188" s="4" t="s">
        <v>232</v>
      </c>
      <c r="B188" s="4">
        <v>0</v>
      </c>
    </row>
    <row r="189" ht="16" customHeight="1" spans="1:2">
      <c r="A189" s="4" t="s">
        <v>49</v>
      </c>
      <c r="B189" s="4">
        <v>3822</v>
      </c>
    </row>
    <row r="190" ht="16" customHeight="1" spans="1:2">
      <c r="A190" s="4" t="s">
        <v>233</v>
      </c>
      <c r="B190" s="4">
        <v>116</v>
      </c>
    </row>
    <row r="191" ht="16" customHeight="1" spans="1:2">
      <c r="A191" s="4" t="s">
        <v>234</v>
      </c>
      <c r="B191" s="4">
        <v>0</v>
      </c>
    </row>
    <row r="192" ht="16" customHeight="1" spans="1:2">
      <c r="A192" s="4" t="s">
        <v>235</v>
      </c>
      <c r="B192" s="4">
        <v>116</v>
      </c>
    </row>
    <row r="193" ht="16" customHeight="1" spans="1:2">
      <c r="A193" s="4" t="s">
        <v>236</v>
      </c>
      <c r="B193" s="4">
        <v>3</v>
      </c>
    </row>
    <row r="194" ht="16" customHeight="1" spans="1:2">
      <c r="A194" s="4" t="s">
        <v>237</v>
      </c>
      <c r="B194" s="4">
        <v>2479</v>
      </c>
    </row>
    <row r="195" ht="16" customHeight="1" spans="1:2">
      <c r="A195" s="4" t="s">
        <v>238</v>
      </c>
      <c r="B195" s="4">
        <v>2</v>
      </c>
    </row>
    <row r="196" ht="16" customHeight="1" spans="1:2">
      <c r="A196" s="4" t="s">
        <v>239</v>
      </c>
      <c r="B196" s="4">
        <v>141</v>
      </c>
    </row>
    <row r="197" ht="16" customHeight="1" spans="1:2">
      <c r="A197" s="4" t="s">
        <v>240</v>
      </c>
      <c r="B197" s="4">
        <v>955</v>
      </c>
    </row>
    <row r="198" ht="16" customHeight="1" spans="1:2">
      <c r="A198" s="4" t="s">
        <v>241</v>
      </c>
      <c r="B198" s="4">
        <v>108</v>
      </c>
    </row>
    <row r="199" ht="16" customHeight="1" spans="1:2">
      <c r="A199" s="4" t="s">
        <v>242</v>
      </c>
      <c r="B199" s="4">
        <v>18</v>
      </c>
    </row>
    <row r="200" ht="16" customHeight="1" spans="1:2">
      <c r="A200" s="4" t="s">
        <v>243</v>
      </c>
      <c r="B200" s="4">
        <v>0</v>
      </c>
    </row>
    <row r="201" ht="16" customHeight="1" spans="1:2">
      <c r="A201" s="4" t="s">
        <v>244</v>
      </c>
      <c r="B201" s="4">
        <v>0</v>
      </c>
    </row>
    <row r="202" ht="16" customHeight="1" spans="1:2">
      <c r="A202" s="4" t="s">
        <v>50</v>
      </c>
      <c r="B202" s="4">
        <v>14004</v>
      </c>
    </row>
    <row r="203" ht="16" customHeight="1" spans="1:2">
      <c r="A203" s="4" t="s">
        <v>245</v>
      </c>
      <c r="B203" s="4">
        <v>1970</v>
      </c>
    </row>
    <row r="204" ht="16" customHeight="1" spans="1:2">
      <c r="A204" s="4" t="s">
        <v>246</v>
      </c>
      <c r="B204" s="4">
        <v>23</v>
      </c>
    </row>
    <row r="205" ht="16" customHeight="1" spans="1:2">
      <c r="A205" s="4" t="s">
        <v>247</v>
      </c>
      <c r="B205" s="4">
        <v>8308</v>
      </c>
    </row>
    <row r="206" ht="16" customHeight="1" spans="1:2">
      <c r="A206" s="4" t="s">
        <v>248</v>
      </c>
      <c r="B206" s="4">
        <v>0</v>
      </c>
    </row>
    <row r="207" ht="16" customHeight="1" spans="1:2">
      <c r="A207" s="4" t="s">
        <v>249</v>
      </c>
      <c r="B207" s="4">
        <v>517</v>
      </c>
    </row>
    <row r="208" ht="16" customHeight="1" spans="1:2">
      <c r="A208" s="4" t="s">
        <v>250</v>
      </c>
      <c r="B208" s="4">
        <v>2247</v>
      </c>
    </row>
    <row r="209" ht="16" customHeight="1" spans="1:2">
      <c r="A209" s="4" t="s">
        <v>251</v>
      </c>
      <c r="B209" s="4">
        <v>773</v>
      </c>
    </row>
    <row r="210" ht="16" customHeight="1" spans="1:2">
      <c r="A210" s="4" t="s">
        <v>252</v>
      </c>
      <c r="B210" s="4">
        <v>166</v>
      </c>
    </row>
    <row r="211" ht="16" customHeight="1" spans="1:2">
      <c r="A211" s="4" t="s">
        <v>51</v>
      </c>
      <c r="B211" s="4">
        <v>5972</v>
      </c>
    </row>
    <row r="212" ht="16" customHeight="1" spans="1:2">
      <c r="A212" s="4" t="s">
        <v>253</v>
      </c>
      <c r="B212" s="4">
        <v>5839</v>
      </c>
    </row>
    <row r="213" ht="16" customHeight="1" spans="1:2">
      <c r="A213" s="4" t="s">
        <v>254</v>
      </c>
      <c r="B213" s="4">
        <v>133</v>
      </c>
    </row>
    <row r="214" ht="16" customHeight="1" spans="1:2">
      <c r="A214" s="4" t="s">
        <v>52</v>
      </c>
      <c r="B214" s="4">
        <v>28400</v>
      </c>
    </row>
    <row r="215" ht="16" customHeight="1" spans="1:2">
      <c r="A215" s="4" t="s">
        <v>255</v>
      </c>
      <c r="B215" s="4">
        <v>1296</v>
      </c>
    </row>
    <row r="216" ht="16" customHeight="1" spans="1:2">
      <c r="A216" s="4" t="s">
        <v>256</v>
      </c>
      <c r="B216" s="4">
        <v>-15</v>
      </c>
    </row>
    <row r="217" ht="16" customHeight="1" spans="1:2">
      <c r="A217" s="4" t="s">
        <v>257</v>
      </c>
      <c r="B217" s="4">
        <v>7795</v>
      </c>
    </row>
    <row r="218" ht="16" customHeight="1" spans="1:2">
      <c r="A218" s="4" t="s">
        <v>258</v>
      </c>
      <c r="B218" s="4">
        <v>0</v>
      </c>
    </row>
    <row r="219" ht="16" customHeight="1" spans="1:2">
      <c r="A219" s="4" t="s">
        <v>259</v>
      </c>
      <c r="B219" s="4">
        <v>2514</v>
      </c>
    </row>
    <row r="220" ht="16" customHeight="1" spans="1:2">
      <c r="A220" s="4" t="s">
        <v>260</v>
      </c>
      <c r="B220" s="4">
        <v>182</v>
      </c>
    </row>
    <row r="221" ht="16" customHeight="1" spans="1:2">
      <c r="A221" s="4" t="s">
        <v>261</v>
      </c>
      <c r="B221" s="4">
        <v>3988</v>
      </c>
    </row>
    <row r="222" ht="16" customHeight="1" spans="1:2">
      <c r="A222" s="4" t="s">
        <v>262</v>
      </c>
      <c r="B222" s="4">
        <v>12640</v>
      </c>
    </row>
    <row r="223" ht="16" customHeight="1" spans="1:2">
      <c r="A223" s="4" t="s">
        <v>53</v>
      </c>
      <c r="B223" s="4">
        <v>10857</v>
      </c>
    </row>
    <row r="224" ht="16" customHeight="1" spans="1:2">
      <c r="A224" s="4" t="s">
        <v>263</v>
      </c>
      <c r="B224" s="4">
        <v>21</v>
      </c>
    </row>
    <row r="225" ht="16" customHeight="1" spans="1:2">
      <c r="A225" s="4" t="s">
        <v>264</v>
      </c>
      <c r="B225" s="4">
        <v>0</v>
      </c>
    </row>
    <row r="226" ht="16" customHeight="1" spans="1:2">
      <c r="A226" s="4" t="s">
        <v>265</v>
      </c>
      <c r="B226" s="4">
        <v>1216</v>
      </c>
    </row>
    <row r="227" ht="16" customHeight="1" spans="1:2">
      <c r="A227" s="4" t="s">
        <v>266</v>
      </c>
      <c r="B227" s="4">
        <v>0</v>
      </c>
    </row>
    <row r="228" ht="16" customHeight="1" spans="1:2">
      <c r="A228" s="4" t="s">
        <v>267</v>
      </c>
      <c r="B228" s="4">
        <v>523</v>
      </c>
    </row>
    <row r="229" ht="16" customHeight="1" spans="1:2">
      <c r="A229" s="4" t="s">
        <v>268</v>
      </c>
      <c r="B229" s="4">
        <v>11</v>
      </c>
    </row>
    <row r="230" ht="16" customHeight="1" spans="1:2">
      <c r="A230" s="4" t="s">
        <v>269</v>
      </c>
      <c r="B230" s="4">
        <v>9031</v>
      </c>
    </row>
    <row r="231" ht="16" customHeight="1" spans="1:2">
      <c r="A231" s="4" t="s">
        <v>270</v>
      </c>
      <c r="B231" s="4">
        <v>55</v>
      </c>
    </row>
    <row r="232" ht="16" customHeight="1" spans="1:2">
      <c r="A232" s="4" t="s">
        <v>271</v>
      </c>
      <c r="B232" s="4">
        <v>1565</v>
      </c>
    </row>
    <row r="233" ht="16" customHeight="1" spans="1:2">
      <c r="A233" s="4" t="s">
        <v>272</v>
      </c>
      <c r="B233" s="4">
        <v>1565</v>
      </c>
    </row>
    <row r="234" ht="16" customHeight="1" spans="1:2">
      <c r="A234" s="4" t="s">
        <v>273</v>
      </c>
      <c r="B234" s="4">
        <v>0</v>
      </c>
    </row>
    <row r="235" ht="16" customHeight="1" spans="1:2">
      <c r="A235" s="4" t="s">
        <v>274</v>
      </c>
      <c r="B235" s="4">
        <v>19560</v>
      </c>
    </row>
    <row r="236" ht="16" customHeight="1" spans="1:2">
      <c r="A236" s="4" t="s">
        <v>275</v>
      </c>
      <c r="B236" s="4">
        <v>2229</v>
      </c>
    </row>
    <row r="237" ht="16" customHeight="1" spans="1:2">
      <c r="A237" s="4" t="s">
        <v>276</v>
      </c>
      <c r="B237" s="4">
        <v>0</v>
      </c>
    </row>
    <row r="238" ht="16" customHeight="1" spans="1:2">
      <c r="A238" s="4" t="s">
        <v>277</v>
      </c>
      <c r="B238" s="4">
        <v>17331</v>
      </c>
    </row>
    <row r="239" ht="16" customHeight="1" spans="1:2">
      <c r="A239" s="4" t="s">
        <v>278</v>
      </c>
      <c r="B239" s="4">
        <v>0</v>
      </c>
    </row>
    <row r="240" ht="16" customHeight="1" spans="1:2">
      <c r="A240" s="4" t="s">
        <v>279</v>
      </c>
      <c r="B240" s="4">
        <v>0</v>
      </c>
    </row>
    <row r="241" ht="16" customHeight="1" spans="1:2">
      <c r="A241" s="4" t="s">
        <v>280</v>
      </c>
      <c r="B241" s="4">
        <v>0</v>
      </c>
    </row>
    <row r="242" ht="16" customHeight="1" spans="1:2">
      <c r="A242" s="4" t="s">
        <v>281</v>
      </c>
      <c r="B242" s="4">
        <v>0</v>
      </c>
    </row>
    <row r="243" ht="16" customHeight="1" spans="1:2">
      <c r="A243" s="4" t="s">
        <v>282</v>
      </c>
      <c r="B243" s="4">
        <v>0</v>
      </c>
    </row>
    <row r="244" ht="16" customHeight="1" spans="1:2">
      <c r="A244" s="4" t="s">
        <v>283</v>
      </c>
      <c r="B244" s="4">
        <v>0</v>
      </c>
    </row>
    <row r="245" ht="16" customHeight="1" spans="1:2">
      <c r="A245" s="4" t="s">
        <v>284</v>
      </c>
      <c r="B245" s="4">
        <v>0</v>
      </c>
    </row>
    <row r="246" ht="16" customHeight="1" spans="1:2">
      <c r="A246" s="4" t="s">
        <v>285</v>
      </c>
      <c r="B246" s="4">
        <v>0</v>
      </c>
    </row>
    <row r="247" ht="16" customHeight="1" spans="1:2">
      <c r="A247" s="4" t="s">
        <v>286</v>
      </c>
      <c r="B247" s="4">
        <v>0</v>
      </c>
    </row>
    <row r="248" ht="16" customHeight="1" spans="1:2">
      <c r="A248" s="4" t="s">
        <v>287</v>
      </c>
      <c r="B248" s="4">
        <v>12</v>
      </c>
    </row>
    <row r="249" ht="16" customHeight="1" spans="1:2">
      <c r="A249" s="4" t="s">
        <v>288</v>
      </c>
      <c r="B249" s="4">
        <v>5</v>
      </c>
    </row>
    <row r="250" ht="16" customHeight="1" spans="1:2">
      <c r="A250" s="4" t="s">
        <v>289</v>
      </c>
      <c r="B250" s="4">
        <v>7</v>
      </c>
    </row>
    <row r="251" ht="16" customHeight="1" spans="1:2">
      <c r="A251" s="4" t="s">
        <v>59</v>
      </c>
      <c r="B251" s="4">
        <v>118005</v>
      </c>
    </row>
    <row r="252" ht="16" customHeight="1" spans="1:2">
      <c r="A252" s="4" t="s">
        <v>60</v>
      </c>
      <c r="B252" s="4">
        <v>43</v>
      </c>
    </row>
    <row r="253" ht="16" customHeight="1" spans="1:2">
      <c r="A253" s="4" t="s">
        <v>290</v>
      </c>
      <c r="B253" s="4">
        <v>0</v>
      </c>
    </row>
    <row r="254" ht="16" customHeight="1" spans="1:2">
      <c r="A254" s="4" t="s">
        <v>291</v>
      </c>
      <c r="B254" s="4">
        <v>0</v>
      </c>
    </row>
    <row r="255" ht="16" customHeight="1" spans="1:2">
      <c r="A255" s="4" t="s">
        <v>292</v>
      </c>
      <c r="B255" s="4">
        <v>0</v>
      </c>
    </row>
    <row r="256" ht="16" customHeight="1" spans="1:2">
      <c r="A256" s="4" t="s">
        <v>293</v>
      </c>
      <c r="B256" s="4">
        <v>0</v>
      </c>
    </row>
    <row r="257" ht="16" customHeight="1" spans="1:2">
      <c r="A257" s="4" t="s">
        <v>294</v>
      </c>
      <c r="B257" s="4">
        <v>0</v>
      </c>
    </row>
    <row r="258" ht="16" customHeight="1" spans="1:2">
      <c r="A258" s="4" t="s">
        <v>295</v>
      </c>
      <c r="B258" s="4">
        <v>0</v>
      </c>
    </row>
    <row r="259" ht="16" customHeight="1" spans="1:2">
      <c r="A259" s="4" t="s">
        <v>296</v>
      </c>
      <c r="B259" s="4">
        <v>0</v>
      </c>
    </row>
    <row r="260" ht="16" customHeight="1" spans="1:2">
      <c r="A260" s="4" t="s">
        <v>297</v>
      </c>
      <c r="B260" s="4">
        <v>0</v>
      </c>
    </row>
    <row r="261" ht="16" customHeight="1" spans="1:2">
      <c r="A261" s="4" t="s">
        <v>298</v>
      </c>
      <c r="B261" s="4">
        <v>0</v>
      </c>
    </row>
    <row r="262" ht="16" customHeight="1" spans="1:2">
      <c r="A262" s="4" t="s">
        <v>299</v>
      </c>
      <c r="B262" s="4">
        <v>0</v>
      </c>
    </row>
    <row r="263" ht="16" customHeight="1" spans="1:2">
      <c r="A263" s="4" t="s">
        <v>300</v>
      </c>
      <c r="B263" s="4">
        <v>43</v>
      </c>
    </row>
    <row r="264" ht="16" customHeight="1" spans="1:2">
      <c r="A264" s="4" t="s">
        <v>301</v>
      </c>
      <c r="B264" s="4">
        <v>0</v>
      </c>
    </row>
    <row r="265" ht="16" customHeight="1" spans="1:2">
      <c r="A265" s="4" t="s">
        <v>302</v>
      </c>
      <c r="B265" s="4">
        <v>0</v>
      </c>
    </row>
    <row r="266" ht="16" customHeight="1" spans="1:2">
      <c r="A266" s="4" t="s">
        <v>303</v>
      </c>
      <c r="B266" s="4">
        <v>0</v>
      </c>
    </row>
    <row r="267" ht="16" customHeight="1" spans="1:2">
      <c r="A267" s="4" t="s">
        <v>304</v>
      </c>
      <c r="B267" s="4">
        <v>0</v>
      </c>
    </row>
    <row r="268" ht="16" customHeight="1" spans="1:2">
      <c r="A268" s="4" t="s">
        <v>305</v>
      </c>
      <c r="B268" s="4">
        <v>0</v>
      </c>
    </row>
    <row r="269" ht="16" customHeight="1" spans="1:2">
      <c r="A269" s="4" t="s">
        <v>306</v>
      </c>
      <c r="B269" s="4">
        <v>0</v>
      </c>
    </row>
    <row r="270" ht="16" customHeight="1" spans="1:2">
      <c r="A270" s="4" t="s">
        <v>307</v>
      </c>
      <c r="B270" s="4">
        <v>0</v>
      </c>
    </row>
    <row r="271" ht="16" customHeight="1" spans="1:2">
      <c r="A271" s="4" t="s">
        <v>308</v>
      </c>
      <c r="B271" s="4">
        <v>0</v>
      </c>
    </row>
    <row r="272" ht="16" customHeight="1" spans="1:2">
      <c r="A272" s="4" t="s">
        <v>61</v>
      </c>
      <c r="B272" s="4">
        <v>547</v>
      </c>
    </row>
    <row r="273" ht="16" customHeight="1" spans="1:2">
      <c r="A273" s="4" t="s">
        <v>309</v>
      </c>
      <c r="B273" s="4">
        <v>0</v>
      </c>
    </row>
    <row r="274" ht="16" customHeight="1" spans="1:2">
      <c r="A274" s="4" t="s">
        <v>310</v>
      </c>
      <c r="B274" s="4">
        <v>0</v>
      </c>
    </row>
    <row r="275" ht="16" customHeight="1" spans="1:2">
      <c r="A275" s="4" t="s">
        <v>311</v>
      </c>
      <c r="B275" s="4">
        <v>0</v>
      </c>
    </row>
    <row r="276" ht="16" customHeight="1" spans="1:2">
      <c r="A276" s="4" t="s">
        <v>312</v>
      </c>
      <c r="B276" s="4">
        <v>0</v>
      </c>
    </row>
    <row r="277" ht="16" customHeight="1" spans="1:2">
      <c r="A277" s="4" t="s">
        <v>313</v>
      </c>
      <c r="B277" s="4">
        <v>0</v>
      </c>
    </row>
    <row r="278" ht="16" customHeight="1" spans="1:2">
      <c r="A278" s="4" t="s">
        <v>314</v>
      </c>
      <c r="B278" s="4">
        <v>0</v>
      </c>
    </row>
    <row r="279" ht="16" customHeight="1" spans="1:2">
      <c r="A279" s="4" t="s">
        <v>315</v>
      </c>
      <c r="B279" s="4">
        <v>0</v>
      </c>
    </row>
    <row r="280" ht="16" customHeight="1" spans="1:2">
      <c r="A280" s="4" t="s">
        <v>316</v>
      </c>
      <c r="B280" s="4">
        <v>0</v>
      </c>
    </row>
    <row r="281" ht="16" customHeight="1" spans="1:2">
      <c r="A281" s="4" t="s">
        <v>317</v>
      </c>
      <c r="B281" s="4">
        <v>0</v>
      </c>
    </row>
    <row r="282" ht="16" customHeight="1" spans="1:2">
      <c r="A282" s="4" t="s">
        <v>318</v>
      </c>
      <c r="B282" s="4">
        <v>0</v>
      </c>
    </row>
    <row r="283" ht="16" customHeight="1" spans="1:2">
      <c r="A283" s="4" t="s">
        <v>319</v>
      </c>
      <c r="B283" s="4">
        <v>0</v>
      </c>
    </row>
    <row r="284" ht="16" customHeight="1" spans="1:2">
      <c r="A284" s="4" t="s">
        <v>320</v>
      </c>
      <c r="B284" s="4">
        <v>0</v>
      </c>
    </row>
    <row r="285" ht="16" customHeight="1" spans="1:2">
      <c r="A285" s="4" t="s">
        <v>321</v>
      </c>
      <c r="B285" s="4">
        <v>0</v>
      </c>
    </row>
    <row r="286" ht="16" customHeight="1" spans="1:2">
      <c r="A286" s="4" t="s">
        <v>322</v>
      </c>
      <c r="B286" s="4">
        <v>0</v>
      </c>
    </row>
    <row r="287" ht="16" customHeight="1" spans="1:2">
      <c r="A287" s="4" t="s">
        <v>323</v>
      </c>
      <c r="B287" s="4">
        <v>0</v>
      </c>
    </row>
    <row r="288" ht="16" customHeight="1" spans="1:2">
      <c r="A288" s="4" t="s">
        <v>324</v>
      </c>
      <c r="B288" s="4">
        <v>0</v>
      </c>
    </row>
    <row r="289" ht="16" customHeight="1" spans="1:2">
      <c r="A289" s="4" t="s">
        <v>325</v>
      </c>
      <c r="B289" s="4">
        <v>0</v>
      </c>
    </row>
    <row r="290" ht="16" customHeight="1" spans="1:2">
      <c r="A290" s="4" t="s">
        <v>326</v>
      </c>
      <c r="B290" s="4">
        <v>0</v>
      </c>
    </row>
    <row r="291" ht="16" customHeight="1" spans="1:2">
      <c r="A291" s="4" t="s">
        <v>327</v>
      </c>
      <c r="B291" s="4">
        <v>0</v>
      </c>
    </row>
    <row r="292" ht="16" customHeight="1" spans="1:2">
      <c r="A292" s="4" t="s">
        <v>328</v>
      </c>
      <c r="B292" s="4">
        <v>0</v>
      </c>
    </row>
    <row r="293" ht="16" customHeight="1" spans="1:2">
      <c r="A293" s="4" t="s">
        <v>329</v>
      </c>
      <c r="B293" s="4">
        <v>0</v>
      </c>
    </row>
    <row r="294" ht="16" customHeight="1" spans="1:2">
      <c r="A294" s="4" t="s">
        <v>330</v>
      </c>
      <c r="B294" s="4">
        <v>0</v>
      </c>
    </row>
    <row r="295" ht="16" customHeight="1" spans="1:2">
      <c r="A295" s="4" t="s">
        <v>331</v>
      </c>
      <c r="B295" s="4">
        <v>0</v>
      </c>
    </row>
    <row r="296" ht="16" customHeight="1" spans="1:2">
      <c r="A296" s="4" t="s">
        <v>332</v>
      </c>
      <c r="B296" s="4">
        <v>0</v>
      </c>
    </row>
    <row r="297" ht="16" customHeight="1" spans="1:2">
      <c r="A297" s="4" t="s">
        <v>333</v>
      </c>
      <c r="B297" s="4">
        <v>0</v>
      </c>
    </row>
    <row r="298" ht="16" customHeight="1" spans="1:2">
      <c r="A298" s="4" t="s">
        <v>334</v>
      </c>
      <c r="B298" s="4">
        <v>0</v>
      </c>
    </row>
    <row r="299" ht="16" customHeight="1" spans="1:2">
      <c r="A299" s="4" t="s">
        <v>335</v>
      </c>
      <c r="B299" s="4">
        <v>0</v>
      </c>
    </row>
    <row r="300" ht="16" customHeight="1" spans="1:2">
      <c r="A300" s="4" t="s">
        <v>336</v>
      </c>
      <c r="B300" s="4">
        <v>0</v>
      </c>
    </row>
    <row r="301" ht="16" customHeight="1" spans="1:2">
      <c r="A301" s="4" t="s">
        <v>337</v>
      </c>
      <c r="B301" s="4">
        <v>0</v>
      </c>
    </row>
    <row r="302" ht="16" customHeight="1" spans="1:2">
      <c r="A302" s="4" t="s">
        <v>338</v>
      </c>
      <c r="B302" s="4">
        <v>0</v>
      </c>
    </row>
    <row r="303" ht="16" customHeight="1" spans="1:2">
      <c r="A303" s="4" t="s">
        <v>339</v>
      </c>
      <c r="B303" s="4">
        <v>0</v>
      </c>
    </row>
    <row r="304" ht="16" customHeight="1" spans="1:2">
      <c r="A304" s="4" t="s">
        <v>340</v>
      </c>
      <c r="B304" s="4">
        <v>0</v>
      </c>
    </row>
    <row r="305" ht="16" customHeight="1" spans="1:2">
      <c r="A305" s="4" t="s">
        <v>341</v>
      </c>
      <c r="B305" s="4">
        <v>0</v>
      </c>
    </row>
    <row r="306" ht="16" customHeight="1" spans="1:2">
      <c r="A306" s="4" t="s">
        <v>342</v>
      </c>
      <c r="B306" s="4">
        <v>0</v>
      </c>
    </row>
    <row r="307" ht="16" customHeight="1" spans="1:2">
      <c r="A307" s="4" t="s">
        <v>343</v>
      </c>
      <c r="B307" s="4">
        <v>0</v>
      </c>
    </row>
    <row r="308" ht="16" customHeight="1" spans="1:2">
      <c r="A308" s="4" t="s">
        <v>339</v>
      </c>
      <c r="B308" s="4">
        <v>0</v>
      </c>
    </row>
    <row r="309" ht="16" customHeight="1" spans="1:2">
      <c r="A309" s="4" t="s">
        <v>344</v>
      </c>
      <c r="B309" s="4">
        <v>0</v>
      </c>
    </row>
    <row r="310" ht="16" customHeight="1" spans="1:2">
      <c r="A310" s="4" t="s">
        <v>345</v>
      </c>
      <c r="B310" s="4">
        <v>0</v>
      </c>
    </row>
    <row r="311" ht="16" customHeight="1" spans="1:2">
      <c r="A311" s="4" t="s">
        <v>346</v>
      </c>
      <c r="B311" s="4">
        <v>0</v>
      </c>
    </row>
    <row r="312" ht="16" customHeight="1" spans="1:2">
      <c r="A312" s="4" t="s">
        <v>347</v>
      </c>
      <c r="B312" s="4">
        <v>0</v>
      </c>
    </row>
    <row r="313" ht="16" customHeight="1" spans="1:2">
      <c r="A313" s="4" t="s">
        <v>348</v>
      </c>
      <c r="B313" s="4">
        <v>0</v>
      </c>
    </row>
    <row r="314" ht="16" customHeight="1" spans="1:2">
      <c r="A314" s="4" t="s">
        <v>349</v>
      </c>
      <c r="B314" s="4">
        <v>0</v>
      </c>
    </row>
    <row r="315" ht="16" customHeight="1" spans="1:2">
      <c r="A315" s="4" t="s">
        <v>350</v>
      </c>
      <c r="B315" s="4">
        <v>0</v>
      </c>
    </row>
    <row r="316" ht="16" customHeight="1" spans="1:2">
      <c r="A316" s="4" t="s">
        <v>351</v>
      </c>
      <c r="B316" s="4">
        <v>0</v>
      </c>
    </row>
    <row r="317" ht="16" customHeight="1" spans="1:2">
      <c r="A317" s="4" t="s">
        <v>352</v>
      </c>
      <c r="B317" s="4">
        <v>0</v>
      </c>
    </row>
    <row r="318" ht="16" customHeight="1" spans="1:2">
      <c r="A318" s="4" t="s">
        <v>353</v>
      </c>
      <c r="B318" s="4">
        <v>0</v>
      </c>
    </row>
    <row r="319" ht="16" customHeight="1" spans="1:2">
      <c r="A319" s="4" t="s">
        <v>354</v>
      </c>
      <c r="B319" s="4">
        <v>0</v>
      </c>
    </row>
    <row r="320" ht="16" customHeight="1" spans="1:2">
      <c r="A320" s="4" t="s">
        <v>355</v>
      </c>
      <c r="B320" s="4">
        <v>0</v>
      </c>
    </row>
    <row r="321" ht="16" customHeight="1" spans="1:2">
      <c r="A321" s="4" t="s">
        <v>339</v>
      </c>
      <c r="B321" s="4">
        <v>0</v>
      </c>
    </row>
    <row r="322" ht="16" customHeight="1" spans="1:2">
      <c r="A322" s="4" t="s">
        <v>356</v>
      </c>
      <c r="B322" s="4">
        <v>0</v>
      </c>
    </row>
    <row r="323" ht="16" customHeight="1" spans="1:2">
      <c r="A323" s="4" t="s">
        <v>357</v>
      </c>
      <c r="B323" s="4">
        <v>0</v>
      </c>
    </row>
    <row r="324" ht="16" customHeight="1" spans="1:2">
      <c r="A324" s="4" t="s">
        <v>358</v>
      </c>
      <c r="B324" s="4">
        <v>0</v>
      </c>
    </row>
    <row r="325" ht="16" customHeight="1" spans="1:2">
      <c r="A325" s="4" t="s">
        <v>339</v>
      </c>
      <c r="B325" s="4">
        <v>0</v>
      </c>
    </row>
    <row r="326" ht="16" customHeight="1" spans="1:2">
      <c r="A326" s="4" t="s">
        <v>359</v>
      </c>
      <c r="B326" s="4">
        <v>0</v>
      </c>
    </row>
    <row r="327" ht="16" customHeight="1" spans="1:2">
      <c r="A327" s="4" t="s">
        <v>360</v>
      </c>
      <c r="B327" s="4">
        <v>0</v>
      </c>
    </row>
    <row r="328" ht="16" customHeight="1" spans="1:2">
      <c r="A328" s="4" t="s">
        <v>361</v>
      </c>
      <c r="B328" s="4">
        <v>0</v>
      </c>
    </row>
    <row r="329" ht="16" customHeight="1" spans="1:2">
      <c r="A329" s="4" t="s">
        <v>362</v>
      </c>
      <c r="B329" s="4">
        <v>0</v>
      </c>
    </row>
    <row r="330" ht="16" customHeight="1" spans="1:2">
      <c r="A330" s="4" t="s">
        <v>363</v>
      </c>
      <c r="B330" s="4">
        <v>0</v>
      </c>
    </row>
    <row r="331" ht="16" customHeight="1" spans="1:2">
      <c r="A331" s="4" t="s">
        <v>364</v>
      </c>
      <c r="B331" s="4">
        <v>0</v>
      </c>
    </row>
    <row r="332" ht="16" customHeight="1" spans="1:2">
      <c r="A332" s="4" t="s">
        <v>365</v>
      </c>
      <c r="B332" s="4">
        <v>0</v>
      </c>
    </row>
    <row r="333" ht="16" customHeight="1" spans="1:2">
      <c r="A333" s="4" t="s">
        <v>366</v>
      </c>
      <c r="B333" s="4">
        <v>0</v>
      </c>
    </row>
    <row r="334" ht="16" customHeight="1" spans="1:2">
      <c r="A334" s="4" t="s">
        <v>367</v>
      </c>
      <c r="B334" s="4">
        <v>0</v>
      </c>
    </row>
    <row r="335" ht="16" customHeight="1" spans="1:2">
      <c r="A335" s="4" t="s">
        <v>368</v>
      </c>
      <c r="B335" s="4">
        <v>0</v>
      </c>
    </row>
    <row r="336" ht="16" customHeight="1" spans="1:2">
      <c r="A336" s="4" t="s">
        <v>369</v>
      </c>
      <c r="B336" s="4">
        <v>0</v>
      </c>
    </row>
    <row r="337" ht="16" customHeight="1" spans="1:2">
      <c r="A337" s="4" t="s">
        <v>370</v>
      </c>
      <c r="B337" s="4">
        <v>0</v>
      </c>
    </row>
    <row r="338" ht="16" customHeight="1" spans="1:2">
      <c r="A338" s="4" t="s">
        <v>371</v>
      </c>
      <c r="B338" s="4">
        <v>0</v>
      </c>
    </row>
    <row r="339" ht="16" customHeight="1" spans="1:2">
      <c r="A339" s="4" t="s">
        <v>372</v>
      </c>
      <c r="B339" s="4">
        <v>0</v>
      </c>
    </row>
    <row r="340" ht="16" customHeight="1" spans="1:2">
      <c r="A340" s="4" t="s">
        <v>373</v>
      </c>
      <c r="B340" s="4">
        <v>341</v>
      </c>
    </row>
    <row r="341" ht="16" customHeight="1" spans="1:2">
      <c r="A341" s="4" t="s">
        <v>374</v>
      </c>
      <c r="B341" s="4">
        <v>0</v>
      </c>
    </row>
    <row r="342" ht="16" customHeight="1" spans="1:2">
      <c r="A342" s="4" t="s">
        <v>375</v>
      </c>
      <c r="B342" s="4">
        <v>1</v>
      </c>
    </row>
    <row r="343" ht="16" customHeight="1" spans="1:2">
      <c r="A343" s="4" t="s">
        <v>376</v>
      </c>
      <c r="B343" s="4">
        <v>340</v>
      </c>
    </row>
    <row r="344" ht="16" customHeight="1" spans="1:2">
      <c r="A344" s="4" t="s">
        <v>377</v>
      </c>
      <c r="B344" s="4">
        <v>0</v>
      </c>
    </row>
    <row r="345" ht="16" customHeight="1" spans="1:2">
      <c r="A345" s="4" t="s">
        <v>378</v>
      </c>
      <c r="B345" s="4">
        <v>0</v>
      </c>
    </row>
    <row r="346" ht="16" customHeight="1" spans="1:2">
      <c r="A346" s="4" t="s">
        <v>379</v>
      </c>
      <c r="B346" s="4">
        <v>0</v>
      </c>
    </row>
    <row r="347" ht="16" customHeight="1" spans="1:2">
      <c r="A347" s="4" t="s">
        <v>380</v>
      </c>
      <c r="B347" s="4">
        <v>0</v>
      </c>
    </row>
    <row r="348" ht="16" customHeight="1" spans="1:2">
      <c r="A348" s="4" t="s">
        <v>381</v>
      </c>
      <c r="B348" s="4">
        <v>0</v>
      </c>
    </row>
    <row r="349" ht="16" customHeight="1" spans="1:2">
      <c r="A349" s="4" t="s">
        <v>382</v>
      </c>
      <c r="B349" s="4">
        <v>0</v>
      </c>
    </row>
    <row r="350" ht="16" customHeight="1" spans="1:2">
      <c r="A350" s="4" t="s">
        <v>383</v>
      </c>
      <c r="B350" s="4">
        <v>0</v>
      </c>
    </row>
    <row r="351" ht="16" customHeight="1" spans="1:2">
      <c r="A351" s="4" t="s">
        <v>384</v>
      </c>
      <c r="B351" s="4">
        <v>0</v>
      </c>
    </row>
    <row r="352" ht="16" customHeight="1" spans="1:2">
      <c r="A352" s="4" t="s">
        <v>385</v>
      </c>
      <c r="B352" s="4">
        <v>0</v>
      </c>
    </row>
    <row r="353" ht="16" customHeight="1" spans="1:2">
      <c r="A353" s="4" t="s">
        <v>386</v>
      </c>
      <c r="B353" s="4">
        <v>0</v>
      </c>
    </row>
    <row r="354" ht="16" customHeight="1" spans="1:2">
      <c r="A354" s="4" t="s">
        <v>387</v>
      </c>
      <c r="B354" s="4">
        <v>0</v>
      </c>
    </row>
    <row r="355" ht="16" customHeight="1" spans="1:2">
      <c r="A355" s="4" t="s">
        <v>388</v>
      </c>
      <c r="B355" s="4">
        <v>0</v>
      </c>
    </row>
    <row r="356" ht="16" customHeight="1" spans="1:2">
      <c r="A356" s="4" t="s">
        <v>389</v>
      </c>
      <c r="B356" s="4">
        <v>0</v>
      </c>
    </row>
    <row r="357" ht="16" customHeight="1" spans="1:2">
      <c r="A357" s="4" t="s">
        <v>390</v>
      </c>
      <c r="B357" s="4">
        <v>0</v>
      </c>
    </row>
    <row r="358" ht="16" customHeight="1" spans="1:2">
      <c r="A358" s="4" t="s">
        <v>391</v>
      </c>
      <c r="B358" s="4">
        <v>0</v>
      </c>
    </row>
    <row r="359" ht="16" customHeight="1" spans="1:2">
      <c r="A359" s="4" t="s">
        <v>392</v>
      </c>
      <c r="B359" s="4">
        <v>0</v>
      </c>
    </row>
    <row r="360" ht="16" customHeight="1" spans="1:2">
      <c r="A360" s="4" t="s">
        <v>393</v>
      </c>
      <c r="B360" s="4">
        <v>0</v>
      </c>
    </row>
    <row r="361" ht="16" customHeight="1" spans="1:2">
      <c r="A361" s="4" t="s">
        <v>394</v>
      </c>
      <c r="B361" s="4">
        <v>0</v>
      </c>
    </row>
    <row r="362" ht="16" customHeight="1" spans="1:2">
      <c r="A362" s="4" t="s">
        <v>339</v>
      </c>
      <c r="B362" s="4">
        <v>0</v>
      </c>
    </row>
    <row r="363" ht="16" customHeight="1" spans="1:2">
      <c r="A363" s="4" t="s">
        <v>395</v>
      </c>
      <c r="B363" s="4">
        <v>0</v>
      </c>
    </row>
    <row r="364" ht="16" customHeight="1" spans="1:2">
      <c r="A364" s="4" t="s">
        <v>396</v>
      </c>
      <c r="B364" s="4">
        <v>0</v>
      </c>
    </row>
    <row r="365" ht="16" customHeight="1" spans="1:2">
      <c r="A365" s="4" t="s">
        <v>397</v>
      </c>
      <c r="B365" s="4">
        <v>0</v>
      </c>
    </row>
    <row r="366" ht="16" customHeight="1" spans="1:2">
      <c r="A366" s="4" t="s">
        <v>398</v>
      </c>
      <c r="B366" s="4">
        <v>0</v>
      </c>
    </row>
    <row r="367" ht="16" customHeight="1" spans="1:2">
      <c r="A367" s="4" t="s">
        <v>399</v>
      </c>
      <c r="B367" s="4">
        <v>0</v>
      </c>
    </row>
    <row r="368" ht="16" customHeight="1" spans="1:2">
      <c r="A368" s="4" t="s">
        <v>400</v>
      </c>
      <c r="B368" s="4">
        <v>0</v>
      </c>
    </row>
    <row r="369" ht="16" customHeight="1" spans="1:2">
      <c r="A369" s="4" t="s">
        <v>339</v>
      </c>
      <c r="B369" s="4">
        <v>0</v>
      </c>
    </row>
    <row r="370" ht="16" customHeight="1" spans="1:2">
      <c r="A370" s="4" t="s">
        <v>401</v>
      </c>
      <c r="B370" s="4">
        <v>0</v>
      </c>
    </row>
    <row r="371" ht="16" customHeight="1" spans="1:2">
      <c r="A371" s="4" t="s">
        <v>402</v>
      </c>
      <c r="B371" s="4">
        <v>0</v>
      </c>
    </row>
    <row r="372" ht="16" customHeight="1" spans="1:2">
      <c r="A372" s="4" t="s">
        <v>403</v>
      </c>
      <c r="B372" s="4">
        <v>35</v>
      </c>
    </row>
    <row r="373" ht="16" customHeight="1" spans="1:2">
      <c r="A373" s="4" t="s">
        <v>339</v>
      </c>
      <c r="B373" s="4">
        <v>0</v>
      </c>
    </row>
    <row r="374" ht="16" customHeight="1" spans="1:2">
      <c r="A374" s="4" t="s">
        <v>404</v>
      </c>
      <c r="B374" s="4">
        <v>35</v>
      </c>
    </row>
    <row r="375" ht="16" customHeight="1" spans="1:2">
      <c r="A375" s="4" t="s">
        <v>405</v>
      </c>
      <c r="B375" s="4">
        <v>0</v>
      </c>
    </row>
    <row r="376" ht="16" customHeight="1" spans="1:2">
      <c r="A376" s="4" t="s">
        <v>339</v>
      </c>
      <c r="B376" s="4">
        <v>0</v>
      </c>
    </row>
    <row r="377" ht="16" customHeight="1" spans="1:2">
      <c r="A377" s="4" t="s">
        <v>406</v>
      </c>
      <c r="B377" s="4">
        <v>0</v>
      </c>
    </row>
    <row r="378" ht="16" customHeight="1" spans="1:2">
      <c r="A378" s="4" t="s">
        <v>407</v>
      </c>
      <c r="B378" s="4">
        <v>0</v>
      </c>
    </row>
    <row r="379" ht="16" customHeight="1" spans="1:2">
      <c r="A379" s="4" t="s">
        <v>408</v>
      </c>
      <c r="B379" s="4">
        <v>0</v>
      </c>
    </row>
    <row r="380" ht="16" customHeight="1" spans="1:2">
      <c r="A380" s="4" t="s">
        <v>409</v>
      </c>
      <c r="B380" s="4">
        <v>0</v>
      </c>
    </row>
    <row r="381" ht="16" customHeight="1" spans="1:2">
      <c r="A381" s="4" t="s">
        <v>410</v>
      </c>
      <c r="B381" s="4">
        <v>0</v>
      </c>
    </row>
    <row r="382" ht="16" customHeight="1" spans="1:2">
      <c r="A382" s="4" t="s">
        <v>411</v>
      </c>
      <c r="B382" s="4">
        <v>0</v>
      </c>
    </row>
    <row r="383" ht="16" customHeight="1" spans="1:2">
      <c r="A383" s="4" t="s">
        <v>412</v>
      </c>
      <c r="B383" s="4">
        <v>0</v>
      </c>
    </row>
    <row r="384" ht="16" customHeight="1" spans="1:2">
      <c r="A384" s="4" t="s">
        <v>413</v>
      </c>
      <c r="B384" s="4">
        <v>0</v>
      </c>
    </row>
    <row r="385" ht="16" customHeight="1" spans="1:2">
      <c r="A385" s="4" t="s">
        <v>414</v>
      </c>
      <c r="B385" s="4">
        <v>0</v>
      </c>
    </row>
    <row r="386" ht="16" customHeight="1" spans="1:2">
      <c r="A386" s="4" t="s">
        <v>415</v>
      </c>
      <c r="B386" s="4">
        <v>0</v>
      </c>
    </row>
    <row r="387" ht="16" customHeight="1" spans="1:2">
      <c r="A387" s="4" t="s">
        <v>416</v>
      </c>
      <c r="B387" s="4">
        <v>0</v>
      </c>
    </row>
    <row r="388" ht="16" customHeight="1" spans="1:2">
      <c r="A388" s="4" t="s">
        <v>417</v>
      </c>
      <c r="B388" s="4">
        <v>0</v>
      </c>
    </row>
    <row r="389" ht="16" customHeight="1" spans="1:2">
      <c r="A389" s="4" t="s">
        <v>418</v>
      </c>
      <c r="B389" s="4">
        <v>0</v>
      </c>
    </row>
    <row r="390" ht="16" customHeight="1" spans="1:2">
      <c r="A390" s="4" t="s">
        <v>339</v>
      </c>
      <c r="B390" s="4">
        <v>0</v>
      </c>
    </row>
    <row r="391" ht="16" customHeight="1" spans="1:2">
      <c r="A391" s="4" t="s">
        <v>419</v>
      </c>
      <c r="B391" s="4">
        <v>0</v>
      </c>
    </row>
    <row r="392" ht="16" customHeight="1" spans="1:2">
      <c r="A392" s="4" t="s">
        <v>420</v>
      </c>
      <c r="B392" s="4">
        <v>0</v>
      </c>
    </row>
    <row r="393" ht="16" customHeight="1" spans="1:2">
      <c r="A393" s="4" t="s">
        <v>421</v>
      </c>
      <c r="B393" s="4">
        <v>125</v>
      </c>
    </row>
    <row r="394" ht="16" customHeight="1" spans="1:2">
      <c r="A394" s="4" t="s">
        <v>422</v>
      </c>
      <c r="B394" s="4">
        <v>0</v>
      </c>
    </row>
    <row r="395" ht="16" customHeight="1" spans="1:2">
      <c r="A395" s="4" t="s">
        <v>423</v>
      </c>
      <c r="B395" s="4">
        <v>0</v>
      </c>
    </row>
    <row r="396" ht="16" customHeight="1" spans="1:2">
      <c r="A396" s="4" t="s">
        <v>339</v>
      </c>
      <c r="B396" s="4">
        <v>0</v>
      </c>
    </row>
    <row r="397" ht="16" customHeight="1" spans="1:2">
      <c r="A397" s="4" t="s">
        <v>424</v>
      </c>
      <c r="B397" s="4">
        <v>0</v>
      </c>
    </row>
    <row r="398" ht="16" customHeight="1" spans="1:2">
      <c r="A398" s="4" t="s">
        <v>425</v>
      </c>
      <c r="B398" s="4">
        <v>0</v>
      </c>
    </row>
    <row r="399" ht="16" customHeight="1" spans="1:2">
      <c r="A399" s="4" t="s">
        <v>426</v>
      </c>
      <c r="B399" s="4">
        <v>0</v>
      </c>
    </row>
    <row r="400" ht="16" customHeight="1" spans="1:2">
      <c r="A400" s="4" t="s">
        <v>427</v>
      </c>
      <c r="B400" s="4">
        <v>125</v>
      </c>
    </row>
    <row r="401" ht="16" customHeight="1" spans="1:2">
      <c r="A401" s="4" t="s">
        <v>428</v>
      </c>
      <c r="B401" s="4">
        <v>0</v>
      </c>
    </row>
    <row r="402" ht="16" customHeight="1" spans="1:2">
      <c r="A402" s="4" t="s">
        <v>429</v>
      </c>
      <c r="B402" s="4">
        <v>0</v>
      </c>
    </row>
    <row r="403" ht="16" customHeight="1" spans="1:2">
      <c r="A403" s="4" t="s">
        <v>430</v>
      </c>
      <c r="B403" s="4">
        <v>0</v>
      </c>
    </row>
    <row r="404" ht="16" customHeight="1" spans="1:2">
      <c r="A404" s="4" t="s">
        <v>431</v>
      </c>
      <c r="B404" s="4">
        <v>0</v>
      </c>
    </row>
    <row r="405" ht="16" customHeight="1" spans="1:2">
      <c r="A405" s="4" t="s">
        <v>432</v>
      </c>
      <c r="B405" s="4">
        <v>0</v>
      </c>
    </row>
    <row r="406" ht="16" customHeight="1" spans="1:2">
      <c r="A406" s="4" t="s">
        <v>433</v>
      </c>
      <c r="B406" s="4">
        <v>0</v>
      </c>
    </row>
    <row r="407" ht="16" customHeight="1" spans="1:2">
      <c r="A407" s="4" t="s">
        <v>434</v>
      </c>
      <c r="B407" s="4">
        <v>0</v>
      </c>
    </row>
    <row r="408" ht="16" customHeight="1" spans="1:2">
      <c r="A408" s="4" t="s">
        <v>435</v>
      </c>
      <c r="B408" s="4">
        <v>46</v>
      </c>
    </row>
    <row r="409" ht="16" customHeight="1" spans="1:2">
      <c r="A409" s="4" t="s">
        <v>436</v>
      </c>
      <c r="B409" s="4">
        <v>0</v>
      </c>
    </row>
    <row r="410" ht="16" customHeight="1" spans="1:2">
      <c r="A410" s="4" t="s">
        <v>437</v>
      </c>
      <c r="B410" s="4">
        <v>46</v>
      </c>
    </row>
    <row r="411" ht="16" customHeight="1" spans="1:2">
      <c r="A411" s="4" t="s">
        <v>438</v>
      </c>
      <c r="B411" s="4">
        <v>0</v>
      </c>
    </row>
    <row r="412" ht="16" customHeight="1" spans="1:2">
      <c r="A412" s="4" t="s">
        <v>439</v>
      </c>
      <c r="B412" s="4">
        <v>0</v>
      </c>
    </row>
    <row r="413" ht="16" customHeight="1" spans="1:2">
      <c r="A413" s="4" t="s">
        <v>440</v>
      </c>
      <c r="B413" s="4">
        <v>0</v>
      </c>
    </row>
    <row r="414" ht="16" customHeight="1" spans="1:2">
      <c r="A414" s="4" t="s">
        <v>441</v>
      </c>
      <c r="B414" s="4">
        <v>0</v>
      </c>
    </row>
    <row r="415" ht="16" customHeight="1" spans="1:2">
      <c r="A415" s="4" t="s">
        <v>442</v>
      </c>
      <c r="B415" s="4">
        <v>0</v>
      </c>
    </row>
    <row r="416" ht="16" customHeight="1" spans="1:2">
      <c r="A416" s="4" t="s">
        <v>443</v>
      </c>
      <c r="B416" s="4">
        <v>0</v>
      </c>
    </row>
    <row r="417" ht="16" customHeight="1" spans="1:2">
      <c r="A417" s="4" t="s">
        <v>444</v>
      </c>
      <c r="B417" s="4">
        <v>0</v>
      </c>
    </row>
    <row r="418" ht="16" customHeight="1" spans="1:2">
      <c r="A418" s="4" t="s">
        <v>445</v>
      </c>
      <c r="B418" s="4">
        <v>0</v>
      </c>
    </row>
    <row r="419" ht="16" customHeight="1" spans="1:2">
      <c r="A419" s="4" t="s">
        <v>446</v>
      </c>
      <c r="B419" s="4">
        <v>0</v>
      </c>
    </row>
    <row r="420" ht="16" customHeight="1" spans="1:2">
      <c r="A420" s="4" t="s">
        <v>447</v>
      </c>
      <c r="B420" s="4">
        <v>0</v>
      </c>
    </row>
    <row r="421" ht="16" customHeight="1" spans="1:2">
      <c r="A421" s="4" t="s">
        <v>448</v>
      </c>
      <c r="B421" s="4">
        <v>0</v>
      </c>
    </row>
    <row r="422" ht="16" customHeight="1" spans="1:2">
      <c r="A422" s="4" t="s">
        <v>449</v>
      </c>
      <c r="B422" s="4">
        <v>0</v>
      </c>
    </row>
    <row r="423" ht="16" customHeight="1" spans="1:2">
      <c r="A423" s="4" t="s">
        <v>450</v>
      </c>
      <c r="B423" s="4">
        <v>0</v>
      </c>
    </row>
    <row r="424" ht="16" customHeight="1" spans="1:2">
      <c r="A424" s="4" t="s">
        <v>451</v>
      </c>
      <c r="B424" s="4">
        <v>0</v>
      </c>
    </row>
    <row r="425" ht="16" customHeight="1" spans="1:2">
      <c r="A425" s="4" t="s">
        <v>339</v>
      </c>
      <c r="B425" s="4">
        <v>0</v>
      </c>
    </row>
    <row r="426" ht="16" customHeight="1" spans="1:2">
      <c r="A426" s="4" t="s">
        <v>452</v>
      </c>
      <c r="B426" s="4">
        <v>0</v>
      </c>
    </row>
    <row r="427" ht="16" customHeight="1" spans="1:2">
      <c r="A427" s="4" t="s">
        <v>453</v>
      </c>
      <c r="B427" s="4">
        <v>0</v>
      </c>
    </row>
    <row r="428" ht="16" customHeight="1" spans="1:2">
      <c r="A428" s="4" t="s">
        <v>454</v>
      </c>
      <c r="B428" s="4">
        <v>0</v>
      </c>
    </row>
    <row r="429" ht="16" customHeight="1" spans="1:2">
      <c r="A429" s="4" t="s">
        <v>455</v>
      </c>
      <c r="B429" s="4">
        <v>0</v>
      </c>
    </row>
    <row r="430" ht="16" customHeight="1" spans="1:2">
      <c r="A430" s="4" t="s">
        <v>62</v>
      </c>
      <c r="B430" s="4">
        <v>821</v>
      </c>
    </row>
    <row r="431" ht="16" customHeight="1" spans="1:2">
      <c r="A431" s="4" t="s">
        <v>456</v>
      </c>
      <c r="B431" s="4">
        <v>821</v>
      </c>
    </row>
    <row r="432" ht="16" customHeight="1" spans="1:2">
      <c r="A432" s="4" t="s">
        <v>457</v>
      </c>
      <c r="B432" s="4">
        <v>0</v>
      </c>
    </row>
    <row r="433" ht="16" customHeight="1" spans="1:2">
      <c r="A433" s="4" t="s">
        <v>458</v>
      </c>
      <c r="B433" s="4">
        <v>0</v>
      </c>
    </row>
    <row r="434" ht="16" customHeight="1" spans="1:2">
      <c r="A434" s="4" t="s">
        <v>459</v>
      </c>
      <c r="B434" s="4">
        <v>0</v>
      </c>
    </row>
    <row r="435" ht="16" customHeight="1" spans="1:2">
      <c r="A435" s="4" t="s">
        <v>460</v>
      </c>
      <c r="B435" s="4">
        <v>0</v>
      </c>
    </row>
    <row r="436" ht="16" customHeight="1" spans="1:2">
      <c r="A436" s="4" t="s">
        <v>461</v>
      </c>
      <c r="B436" s="4">
        <v>0</v>
      </c>
    </row>
    <row r="437" ht="16" customHeight="1" spans="1:2">
      <c r="A437" s="4" t="s">
        <v>462</v>
      </c>
      <c r="B437" s="4">
        <v>0</v>
      </c>
    </row>
    <row r="438" ht="16" customHeight="1" spans="1:2">
      <c r="A438" s="4" t="s">
        <v>463</v>
      </c>
      <c r="B438" s="4">
        <v>0</v>
      </c>
    </row>
    <row r="439" ht="16" customHeight="1" spans="1:2">
      <c r="A439" s="4" t="s">
        <v>464</v>
      </c>
      <c r="B439" s="4">
        <v>0</v>
      </c>
    </row>
    <row r="440" ht="16" customHeight="1" spans="1:2">
      <c r="A440" s="4" t="s">
        <v>465</v>
      </c>
      <c r="B440" s="4">
        <v>0</v>
      </c>
    </row>
    <row r="441" ht="16" customHeight="1" spans="1:2">
      <c r="A441" s="4" t="s">
        <v>466</v>
      </c>
      <c r="B441" s="4">
        <v>0</v>
      </c>
    </row>
    <row r="442" ht="16" customHeight="1" spans="1:2">
      <c r="A442" s="4" t="s">
        <v>467</v>
      </c>
      <c r="B442" s="4">
        <v>0</v>
      </c>
    </row>
    <row r="443" ht="16" customHeight="1" spans="1:2">
      <c r="A443" s="4" t="s">
        <v>468</v>
      </c>
      <c r="B443" s="4">
        <v>0</v>
      </c>
    </row>
    <row r="444" ht="16" customHeight="1" spans="1:2">
      <c r="A444" s="4" t="s">
        <v>469</v>
      </c>
      <c r="B444" s="4">
        <v>0</v>
      </c>
    </row>
    <row r="445" ht="16" customHeight="1" spans="1:2">
      <c r="A445" s="4" t="s">
        <v>470</v>
      </c>
      <c r="B445" s="4">
        <v>0</v>
      </c>
    </row>
    <row r="446" ht="16" customHeight="1" spans="1:2">
      <c r="A446" s="4" t="s">
        <v>471</v>
      </c>
      <c r="B446" s="4">
        <v>0</v>
      </c>
    </row>
    <row r="447" ht="16" customHeight="1" spans="1:2">
      <c r="A447" s="4" t="s">
        <v>472</v>
      </c>
      <c r="B447" s="4">
        <v>0</v>
      </c>
    </row>
    <row r="448" ht="16" customHeight="1" spans="1:2">
      <c r="A448" s="4" t="s">
        <v>473</v>
      </c>
      <c r="B448" s="4">
        <v>0</v>
      </c>
    </row>
    <row r="449" ht="16" customHeight="1" spans="1:2">
      <c r="A449" s="4" t="s">
        <v>474</v>
      </c>
      <c r="B449" s="4">
        <v>0</v>
      </c>
    </row>
    <row r="450" ht="16" customHeight="1" spans="1:2">
      <c r="A450" s="4" t="s">
        <v>475</v>
      </c>
      <c r="B450" s="4">
        <v>0</v>
      </c>
    </row>
    <row r="451" ht="16" customHeight="1" spans="1:2">
      <c r="A451" s="4" t="s">
        <v>476</v>
      </c>
      <c r="B451" s="4">
        <v>0</v>
      </c>
    </row>
    <row r="452" ht="16" customHeight="1" spans="1:2">
      <c r="A452" s="4" t="s">
        <v>477</v>
      </c>
      <c r="B452" s="4">
        <v>0</v>
      </c>
    </row>
    <row r="453" ht="16" customHeight="1" spans="1:2">
      <c r="A453" s="4" t="s">
        <v>478</v>
      </c>
      <c r="B453" s="4">
        <v>0</v>
      </c>
    </row>
    <row r="454" ht="16" customHeight="1" spans="1:2">
      <c r="A454" s="4" t="s">
        <v>479</v>
      </c>
      <c r="B454" s="4">
        <v>0</v>
      </c>
    </row>
    <row r="455" ht="16" customHeight="1" spans="1:2">
      <c r="A455" s="4" t="s">
        <v>480</v>
      </c>
      <c r="B455" s="4">
        <v>0</v>
      </c>
    </row>
    <row r="456" ht="16" customHeight="1" spans="1:2">
      <c r="A456" s="4" t="s">
        <v>481</v>
      </c>
      <c r="B456" s="4">
        <v>0</v>
      </c>
    </row>
    <row r="457" ht="16" customHeight="1" spans="1:2">
      <c r="A457" s="4" t="s">
        <v>482</v>
      </c>
      <c r="B457" s="4">
        <v>821</v>
      </c>
    </row>
    <row r="458" ht="16" customHeight="1" spans="1:2">
      <c r="A458" s="4" t="s">
        <v>483</v>
      </c>
      <c r="B458" s="4">
        <v>0</v>
      </c>
    </row>
    <row r="459" ht="16" customHeight="1" spans="1:2">
      <c r="A459" s="4" t="s">
        <v>484</v>
      </c>
      <c r="B459" s="4">
        <v>0</v>
      </c>
    </row>
    <row r="460" ht="16" customHeight="1" spans="1:2">
      <c r="A460" s="4" t="s">
        <v>63</v>
      </c>
      <c r="B460" s="4">
        <v>0</v>
      </c>
    </row>
    <row r="461" ht="16" customHeight="1" spans="1:2">
      <c r="A461" s="4" t="s">
        <v>485</v>
      </c>
      <c r="B461" s="4">
        <v>0</v>
      </c>
    </row>
    <row r="462" ht="16" customHeight="1" spans="1:2">
      <c r="A462" s="4" t="s">
        <v>486</v>
      </c>
      <c r="B462" s="4">
        <v>0</v>
      </c>
    </row>
    <row r="463" ht="16" customHeight="1" spans="1:2">
      <c r="A463" s="4" t="s">
        <v>487</v>
      </c>
      <c r="B463" s="4">
        <v>0</v>
      </c>
    </row>
    <row r="464" ht="16" customHeight="1" spans="1:2">
      <c r="A464" s="4" t="s">
        <v>488</v>
      </c>
      <c r="B464" s="4">
        <v>0</v>
      </c>
    </row>
    <row r="465" ht="16" customHeight="1" spans="1:2">
      <c r="A465" s="4" t="s">
        <v>489</v>
      </c>
      <c r="B465" s="4">
        <v>0</v>
      </c>
    </row>
    <row r="466" ht="16" customHeight="1" spans="1:2">
      <c r="A466" s="4" t="s">
        <v>490</v>
      </c>
      <c r="B466" s="4">
        <v>0</v>
      </c>
    </row>
    <row r="467" ht="16" customHeight="1" spans="1:2">
      <c r="A467" s="4" t="s">
        <v>491</v>
      </c>
      <c r="B467" s="4">
        <v>0</v>
      </c>
    </row>
    <row r="468" ht="16" customHeight="1" spans="1:2">
      <c r="A468" s="4" t="s">
        <v>492</v>
      </c>
      <c r="B468" s="4">
        <v>0</v>
      </c>
    </row>
    <row r="469" ht="16" customHeight="1" spans="1:2">
      <c r="A469" s="4" t="s">
        <v>493</v>
      </c>
      <c r="B469" s="4">
        <v>0</v>
      </c>
    </row>
    <row r="470" ht="16" customHeight="1" spans="1:2">
      <c r="A470" s="4" t="s">
        <v>494</v>
      </c>
      <c r="B470" s="4">
        <v>0</v>
      </c>
    </row>
    <row r="471" ht="16" customHeight="1" spans="1:2">
      <c r="A471" s="4" t="s">
        <v>495</v>
      </c>
      <c r="B471" s="4">
        <v>0</v>
      </c>
    </row>
    <row r="472" ht="16" customHeight="1" spans="1:2">
      <c r="A472" s="4" t="s">
        <v>496</v>
      </c>
      <c r="B472" s="4">
        <v>0</v>
      </c>
    </row>
    <row r="473" ht="16" customHeight="1" spans="1:2">
      <c r="A473" s="4" t="s">
        <v>497</v>
      </c>
      <c r="B473" s="4">
        <v>0</v>
      </c>
    </row>
    <row r="474" ht="16" customHeight="1" spans="1:2">
      <c r="A474" s="4" t="s">
        <v>498</v>
      </c>
      <c r="B474" s="4">
        <v>0</v>
      </c>
    </row>
    <row r="475" ht="16" customHeight="1" spans="1:2">
      <c r="A475" s="4" t="s">
        <v>499</v>
      </c>
      <c r="B475" s="4">
        <v>0</v>
      </c>
    </row>
    <row r="476" ht="16" customHeight="1" spans="1:2">
      <c r="A476" s="4" t="s">
        <v>500</v>
      </c>
      <c r="B476" s="4">
        <v>0</v>
      </c>
    </row>
    <row r="477" ht="16" customHeight="1" spans="1:2">
      <c r="A477" s="4" t="s">
        <v>501</v>
      </c>
      <c r="B477" s="4">
        <v>112488</v>
      </c>
    </row>
    <row r="478" ht="16" customHeight="1" spans="1:2">
      <c r="A478" s="4" t="s">
        <v>502</v>
      </c>
      <c r="B478" s="4">
        <v>0</v>
      </c>
    </row>
    <row r="479" ht="16" customHeight="1" spans="1:2">
      <c r="A479" s="4" t="s">
        <v>503</v>
      </c>
      <c r="B479" s="4">
        <v>0</v>
      </c>
    </row>
    <row r="480" ht="16" customHeight="1" spans="1:2">
      <c r="A480" s="4" t="s">
        <v>504</v>
      </c>
      <c r="B480" s="4">
        <v>0</v>
      </c>
    </row>
    <row r="481" ht="16" customHeight="1" spans="1:2">
      <c r="A481" s="4" t="s">
        <v>505</v>
      </c>
      <c r="B481" s="4">
        <v>0</v>
      </c>
    </row>
    <row r="482" ht="16" customHeight="1" spans="1:2">
      <c r="A482" s="4" t="s">
        <v>506</v>
      </c>
      <c r="B482" s="4">
        <v>0</v>
      </c>
    </row>
    <row r="483" ht="16" customHeight="1" spans="1:2">
      <c r="A483" s="4" t="s">
        <v>507</v>
      </c>
      <c r="B483" s="4">
        <v>0</v>
      </c>
    </row>
    <row r="484" ht="16" customHeight="1" spans="1:2">
      <c r="A484" s="4" t="s">
        <v>508</v>
      </c>
      <c r="B484" s="4">
        <v>0</v>
      </c>
    </row>
    <row r="485" ht="16" customHeight="1" spans="1:2">
      <c r="A485" s="4" t="s">
        <v>509</v>
      </c>
      <c r="B485" s="4">
        <v>0</v>
      </c>
    </row>
    <row r="486" ht="16" customHeight="1" spans="1:2">
      <c r="A486" s="4" t="s">
        <v>510</v>
      </c>
      <c r="B486" s="4">
        <v>131</v>
      </c>
    </row>
    <row r="487" ht="16" customHeight="1" spans="1:2">
      <c r="A487" s="4" t="s">
        <v>511</v>
      </c>
      <c r="B487" s="4">
        <v>30</v>
      </c>
    </row>
    <row r="488" ht="16" customHeight="1" spans="1:2">
      <c r="A488" s="4" t="s">
        <v>512</v>
      </c>
      <c r="B488" s="4">
        <v>0</v>
      </c>
    </row>
    <row r="489" ht="16" customHeight="1" spans="1:2">
      <c r="A489" s="4" t="s">
        <v>513</v>
      </c>
      <c r="B489" s="4">
        <v>0</v>
      </c>
    </row>
    <row r="490" ht="16" customHeight="1" spans="1:2">
      <c r="A490" s="4" t="s">
        <v>514</v>
      </c>
      <c r="B490" s="4">
        <v>101</v>
      </c>
    </row>
    <row r="491" ht="16" customHeight="1" spans="1:2">
      <c r="A491" s="4" t="s">
        <v>515</v>
      </c>
      <c r="B491" s="4">
        <v>61327</v>
      </c>
    </row>
    <row r="492" ht="16" customHeight="1" spans="1:2">
      <c r="A492" s="4" t="s">
        <v>516</v>
      </c>
      <c r="B492" s="4">
        <v>488</v>
      </c>
    </row>
    <row r="493" ht="16" customHeight="1" spans="1:2">
      <c r="A493" s="4" t="s">
        <v>517</v>
      </c>
      <c r="B493" s="4">
        <v>55239</v>
      </c>
    </row>
    <row r="494" ht="16" customHeight="1" spans="1:2">
      <c r="A494" s="4" t="s">
        <v>518</v>
      </c>
      <c r="B494" s="4">
        <v>0</v>
      </c>
    </row>
    <row r="495" ht="16" customHeight="1" spans="1:2">
      <c r="A495" s="4" t="s">
        <v>519</v>
      </c>
      <c r="B495" s="4">
        <v>0</v>
      </c>
    </row>
    <row r="496" ht="16" customHeight="1" spans="1:2">
      <c r="A496" s="4" t="s">
        <v>520</v>
      </c>
      <c r="B496" s="4">
        <v>5600</v>
      </c>
    </row>
    <row r="497" ht="16" customHeight="1" spans="1:2">
      <c r="A497" s="4" t="s">
        <v>521</v>
      </c>
      <c r="B497" s="4">
        <v>0</v>
      </c>
    </row>
    <row r="498" ht="16" customHeight="1" spans="1:2">
      <c r="A498" s="4" t="s">
        <v>522</v>
      </c>
      <c r="B498" s="4">
        <v>0</v>
      </c>
    </row>
    <row r="499" ht="16" customHeight="1" spans="1:2">
      <c r="A499" s="4" t="s">
        <v>523</v>
      </c>
      <c r="B499" s="4">
        <v>0</v>
      </c>
    </row>
    <row r="500" ht="16" customHeight="1" spans="1:2">
      <c r="A500" s="4" t="s">
        <v>524</v>
      </c>
      <c r="B500" s="4">
        <v>0</v>
      </c>
    </row>
    <row r="501" ht="16" customHeight="1" spans="1:2">
      <c r="A501" s="4" t="s">
        <v>525</v>
      </c>
      <c r="B501" s="4">
        <v>0</v>
      </c>
    </row>
    <row r="502" ht="16" customHeight="1" spans="1:2">
      <c r="A502" s="4" t="s">
        <v>526</v>
      </c>
      <c r="B502" s="4">
        <v>0</v>
      </c>
    </row>
    <row r="503" ht="16" customHeight="1" spans="1:2">
      <c r="A503" s="4" t="s">
        <v>527</v>
      </c>
      <c r="B503" s="4">
        <v>0</v>
      </c>
    </row>
    <row r="504" ht="16" customHeight="1" spans="1:2">
      <c r="A504" s="4" t="s">
        <v>528</v>
      </c>
      <c r="B504" s="4">
        <v>0</v>
      </c>
    </row>
    <row r="505" ht="16" customHeight="1" spans="1:2">
      <c r="A505" s="4" t="s">
        <v>529</v>
      </c>
      <c r="B505" s="4">
        <v>0</v>
      </c>
    </row>
    <row r="506" ht="16" customHeight="1" spans="1:2">
      <c r="A506" s="4" t="s">
        <v>530</v>
      </c>
      <c r="B506" s="4">
        <v>0</v>
      </c>
    </row>
    <row r="507" ht="16" customHeight="1" spans="1:2">
      <c r="A507" s="4" t="s">
        <v>531</v>
      </c>
      <c r="B507" s="4">
        <v>0</v>
      </c>
    </row>
    <row r="508" ht="16" customHeight="1" spans="1:2">
      <c r="A508" s="4" t="s">
        <v>532</v>
      </c>
      <c r="B508" s="4">
        <v>0</v>
      </c>
    </row>
    <row r="509" ht="16" customHeight="1" spans="1:2">
      <c r="A509" s="4" t="s">
        <v>533</v>
      </c>
      <c r="B509" s="4">
        <v>0</v>
      </c>
    </row>
    <row r="510" ht="16" customHeight="1" spans="1:2">
      <c r="A510" s="4" t="s">
        <v>534</v>
      </c>
      <c r="B510" s="4">
        <v>0</v>
      </c>
    </row>
    <row r="511" ht="16" customHeight="1" spans="1:2">
      <c r="A511" s="4" t="s">
        <v>535</v>
      </c>
      <c r="B511" s="4">
        <v>0</v>
      </c>
    </row>
    <row r="512" ht="16" customHeight="1" spans="1:2">
      <c r="A512" s="4" t="s">
        <v>536</v>
      </c>
      <c r="B512" s="4">
        <v>48812</v>
      </c>
    </row>
    <row r="513" ht="16" customHeight="1" spans="1:2">
      <c r="A513" s="4" t="s">
        <v>537</v>
      </c>
      <c r="B513" s="4">
        <v>48812</v>
      </c>
    </row>
    <row r="514" ht="16" customHeight="1" spans="1:2">
      <c r="A514" s="4" t="s">
        <v>538</v>
      </c>
      <c r="B514" s="4">
        <v>0</v>
      </c>
    </row>
    <row r="515" ht="16" customHeight="1" spans="1:2">
      <c r="A515" s="4" t="s">
        <v>539</v>
      </c>
      <c r="B515" s="4">
        <v>0</v>
      </c>
    </row>
    <row r="516" ht="16" customHeight="1" spans="1:2">
      <c r="A516" s="4" t="s">
        <v>540</v>
      </c>
      <c r="B516" s="4">
        <v>2218</v>
      </c>
    </row>
    <row r="517" ht="16" customHeight="1" spans="1:2">
      <c r="A517" s="4" t="s">
        <v>65</v>
      </c>
      <c r="B517" s="4">
        <v>0</v>
      </c>
    </row>
    <row r="518" ht="16" customHeight="1" spans="1:2">
      <c r="A518" s="4" t="s">
        <v>541</v>
      </c>
      <c r="B518" s="4">
        <v>0</v>
      </c>
    </row>
    <row r="519" ht="16" customHeight="1" spans="1:2">
      <c r="A519" s="4" t="s">
        <v>542</v>
      </c>
      <c r="B519" s="4">
        <v>0</v>
      </c>
    </row>
    <row r="520" ht="16" customHeight="1" spans="1:2">
      <c r="A520" s="4" t="s">
        <v>66</v>
      </c>
      <c r="B520" s="4">
        <v>4075</v>
      </c>
    </row>
    <row r="521" ht="16" customHeight="1" spans="1:2">
      <c r="A521" s="4" t="s">
        <v>543</v>
      </c>
      <c r="B521" s="4">
        <v>0</v>
      </c>
    </row>
    <row r="522" ht="16" customHeight="1" spans="1:2">
      <c r="A522" s="4" t="s">
        <v>544</v>
      </c>
      <c r="B522" s="4">
        <v>0</v>
      </c>
    </row>
    <row r="523" ht="16" customHeight="1" spans="1:2">
      <c r="A523" s="4" t="s">
        <v>545</v>
      </c>
      <c r="B523" s="4">
        <v>4075</v>
      </c>
    </row>
    <row r="524" ht="16" customHeight="1" spans="1:2">
      <c r="A524" s="4" t="s">
        <v>546</v>
      </c>
      <c r="B524" s="4">
        <v>0</v>
      </c>
    </row>
    <row r="525" ht="16" customHeight="1" spans="1:2">
      <c r="A525" s="4" t="s">
        <v>547</v>
      </c>
      <c r="B525" s="4">
        <v>0</v>
      </c>
    </row>
    <row r="526" ht="16" customHeight="1" spans="1:2">
      <c r="A526" s="4" t="s">
        <v>548</v>
      </c>
      <c r="B526" s="4">
        <v>31</v>
      </c>
    </row>
    <row r="527" ht="16" customHeight="1" spans="1:2">
      <c r="A527" s="4" t="s">
        <v>549</v>
      </c>
      <c r="B527" s="4">
        <v>0</v>
      </c>
    </row>
    <row r="528" ht="16" customHeight="1" spans="1:2">
      <c r="A528" s="4" t="s">
        <v>550</v>
      </c>
      <c r="B528" s="4">
        <v>0</v>
      </c>
    </row>
    <row r="529" ht="16" customHeight="1" spans="1:2">
      <c r="A529" s="4" t="s">
        <v>551</v>
      </c>
      <c r="B529" s="4">
        <v>0</v>
      </c>
    </row>
    <row r="530" ht="16" customHeight="1" spans="1:2">
      <c r="A530" s="4" t="s">
        <v>552</v>
      </c>
      <c r="B530" s="4">
        <v>0</v>
      </c>
    </row>
    <row r="531" ht="16" customHeight="1" spans="1:2">
      <c r="A531" s="4" t="s">
        <v>553</v>
      </c>
      <c r="B531" s="4">
        <v>0</v>
      </c>
    </row>
    <row r="532" ht="16" customHeight="1" spans="1:2">
      <c r="A532" s="4" t="s">
        <v>554</v>
      </c>
      <c r="B532" s="4">
        <v>0</v>
      </c>
    </row>
    <row r="533" ht="16" customHeight="1" spans="1:2">
      <c r="A533" s="4" t="s">
        <v>555</v>
      </c>
      <c r="B533" s="4">
        <v>31</v>
      </c>
    </row>
    <row r="534" ht="16" customHeight="1" spans="1:2">
      <c r="A534" s="4"/>
      <c r="B534" s="4"/>
    </row>
    <row r="535" ht="16" customHeight="1" spans="1:2">
      <c r="A535" s="4"/>
      <c r="B535" s="4"/>
    </row>
    <row r="536" ht="16" customHeight="1" spans="1:2">
      <c r="A536" s="4"/>
      <c r="B536" s="4"/>
    </row>
    <row r="537" ht="16" customHeight="1" spans="1:2">
      <c r="A537" s="3" t="s">
        <v>556</v>
      </c>
      <c r="B537" s="31">
        <v>256992</v>
      </c>
    </row>
  </sheetData>
  <mergeCells count="3">
    <mergeCell ref="A1:B1"/>
    <mergeCell ref="A2:B2"/>
    <mergeCell ref="A3:B3"/>
  </mergeCells>
  <printOptions horizontalCentered="1"/>
  <pageMargins left="0.511805555555556" right="0.511805555555556" top="0.590277777777778" bottom="0.590277777777778" header="0.393055555555556" footer="0.393055555555556"/>
  <pageSetup paperSize="9" firstPageNumber="0" pageOrder="overThenDown" orientation="portrait" useFirstPageNumber="1" horizontalDpi="6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29"/>
  <sheetViews>
    <sheetView showGridLines="0" showZeros="0" workbookViewId="0">
      <selection activeCell="A1" sqref="A1:B1"/>
    </sheetView>
  </sheetViews>
  <sheetFormatPr defaultColWidth="9.1" defaultRowHeight="14.25" outlineLevelCol="1"/>
  <cols>
    <col min="1" max="1" width="52.2" customWidth="1"/>
    <col min="2" max="2" width="20.5" customWidth="1"/>
    <col min="257" max="257" width="52.2" customWidth="1"/>
    <col min="258" max="258" width="20.5" customWidth="1"/>
    <col min="513" max="513" width="52.2" customWidth="1"/>
    <col min="514" max="514" width="20.5" customWidth="1"/>
    <col min="769" max="769" width="52.2" customWidth="1"/>
    <col min="770" max="770" width="20.5" customWidth="1"/>
    <col min="1025" max="1025" width="52.2" customWidth="1"/>
    <col min="1026" max="1026" width="20.5" customWidth="1"/>
    <col min="1281" max="1281" width="52.2" customWidth="1"/>
    <col min="1282" max="1282" width="20.5" customWidth="1"/>
    <col min="1537" max="1537" width="52.2" customWidth="1"/>
    <col min="1538" max="1538" width="20.5" customWidth="1"/>
    <col min="1793" max="1793" width="52.2" customWidth="1"/>
    <col min="1794" max="1794" width="20.5" customWidth="1"/>
    <col min="2049" max="2049" width="52.2" customWidth="1"/>
    <col min="2050" max="2050" width="20.5" customWidth="1"/>
    <col min="2305" max="2305" width="52.2" customWidth="1"/>
    <col min="2306" max="2306" width="20.5" customWidth="1"/>
    <col min="2561" max="2561" width="52.2" customWidth="1"/>
    <col min="2562" max="2562" width="20.5" customWidth="1"/>
    <col min="2817" max="2817" width="52.2" customWidth="1"/>
    <col min="2818" max="2818" width="20.5" customWidth="1"/>
    <col min="3073" max="3073" width="52.2" customWidth="1"/>
    <col min="3074" max="3074" width="20.5" customWidth="1"/>
    <col min="3329" max="3329" width="52.2" customWidth="1"/>
    <col min="3330" max="3330" width="20.5" customWidth="1"/>
    <col min="3585" max="3585" width="52.2" customWidth="1"/>
    <col min="3586" max="3586" width="20.5" customWidth="1"/>
    <col min="3841" max="3841" width="52.2" customWidth="1"/>
    <col min="3842" max="3842" width="20.5" customWidth="1"/>
    <col min="4097" max="4097" width="52.2" customWidth="1"/>
    <col min="4098" max="4098" width="20.5" customWidth="1"/>
    <col min="4353" max="4353" width="52.2" customWidth="1"/>
    <col min="4354" max="4354" width="20.5" customWidth="1"/>
    <col min="4609" max="4609" width="52.2" customWidth="1"/>
    <col min="4610" max="4610" width="20.5" customWidth="1"/>
    <col min="4865" max="4865" width="52.2" customWidth="1"/>
    <col min="4866" max="4866" width="20.5" customWidth="1"/>
    <col min="5121" max="5121" width="52.2" customWidth="1"/>
    <col min="5122" max="5122" width="20.5" customWidth="1"/>
    <col min="5377" max="5377" width="52.2" customWidth="1"/>
    <col min="5378" max="5378" width="20.5" customWidth="1"/>
    <col min="5633" max="5633" width="52.2" customWidth="1"/>
    <col min="5634" max="5634" width="20.5" customWidth="1"/>
    <col min="5889" max="5889" width="52.2" customWidth="1"/>
    <col min="5890" max="5890" width="20.5" customWidth="1"/>
    <col min="6145" max="6145" width="52.2" customWidth="1"/>
    <col min="6146" max="6146" width="20.5" customWidth="1"/>
    <col min="6401" max="6401" width="52.2" customWidth="1"/>
    <col min="6402" max="6402" width="20.5" customWidth="1"/>
    <col min="6657" max="6657" width="52.2" customWidth="1"/>
    <col min="6658" max="6658" width="20.5" customWidth="1"/>
    <col min="6913" max="6913" width="52.2" customWidth="1"/>
    <col min="6914" max="6914" width="20.5" customWidth="1"/>
    <col min="7169" max="7169" width="52.2" customWidth="1"/>
    <col min="7170" max="7170" width="20.5" customWidth="1"/>
    <col min="7425" max="7425" width="52.2" customWidth="1"/>
    <col min="7426" max="7426" width="20.5" customWidth="1"/>
    <col min="7681" max="7681" width="52.2" customWidth="1"/>
    <col min="7682" max="7682" width="20.5" customWidth="1"/>
    <col min="7937" max="7937" width="52.2" customWidth="1"/>
    <col min="7938" max="7938" width="20.5" customWidth="1"/>
    <col min="8193" max="8193" width="52.2" customWidth="1"/>
    <col min="8194" max="8194" width="20.5" customWidth="1"/>
    <col min="8449" max="8449" width="52.2" customWidth="1"/>
    <col min="8450" max="8450" width="20.5" customWidth="1"/>
    <col min="8705" max="8705" width="52.2" customWidth="1"/>
    <col min="8706" max="8706" width="20.5" customWidth="1"/>
    <col min="8961" max="8961" width="52.2" customWidth="1"/>
    <col min="8962" max="8962" width="20.5" customWidth="1"/>
    <col min="9217" max="9217" width="52.2" customWidth="1"/>
    <col min="9218" max="9218" width="20.5" customWidth="1"/>
    <col min="9473" max="9473" width="52.2" customWidth="1"/>
    <col min="9474" max="9474" width="20.5" customWidth="1"/>
    <col min="9729" max="9729" width="52.2" customWidth="1"/>
    <col min="9730" max="9730" width="20.5" customWidth="1"/>
    <col min="9985" max="9985" width="52.2" customWidth="1"/>
    <col min="9986" max="9986" width="20.5" customWidth="1"/>
    <col min="10241" max="10241" width="52.2" customWidth="1"/>
    <col min="10242" max="10242" width="20.5" customWidth="1"/>
    <col min="10497" max="10497" width="52.2" customWidth="1"/>
    <col min="10498" max="10498" width="20.5" customWidth="1"/>
    <col min="10753" max="10753" width="52.2" customWidth="1"/>
    <col min="10754" max="10754" width="20.5" customWidth="1"/>
    <col min="11009" max="11009" width="52.2" customWidth="1"/>
    <col min="11010" max="11010" width="20.5" customWidth="1"/>
    <col min="11265" max="11265" width="52.2" customWidth="1"/>
    <col min="11266" max="11266" width="20.5" customWidth="1"/>
    <col min="11521" max="11521" width="52.2" customWidth="1"/>
    <col min="11522" max="11522" width="20.5" customWidth="1"/>
    <col min="11777" max="11777" width="52.2" customWidth="1"/>
    <col min="11778" max="11778" width="20.5" customWidth="1"/>
    <col min="12033" max="12033" width="52.2" customWidth="1"/>
    <col min="12034" max="12034" width="20.5" customWidth="1"/>
    <col min="12289" max="12289" width="52.2" customWidth="1"/>
    <col min="12290" max="12290" width="20.5" customWidth="1"/>
    <col min="12545" max="12545" width="52.2" customWidth="1"/>
    <col min="12546" max="12546" width="20.5" customWidth="1"/>
    <col min="12801" max="12801" width="52.2" customWidth="1"/>
    <col min="12802" max="12802" width="20.5" customWidth="1"/>
    <col min="13057" max="13057" width="52.2" customWidth="1"/>
    <col min="13058" max="13058" width="20.5" customWidth="1"/>
    <col min="13313" max="13313" width="52.2" customWidth="1"/>
    <col min="13314" max="13314" width="20.5" customWidth="1"/>
    <col min="13569" max="13569" width="52.2" customWidth="1"/>
    <col min="13570" max="13570" width="20.5" customWidth="1"/>
    <col min="13825" max="13825" width="52.2" customWidth="1"/>
    <col min="13826" max="13826" width="20.5" customWidth="1"/>
    <col min="14081" max="14081" width="52.2" customWidth="1"/>
    <col min="14082" max="14082" width="20.5" customWidth="1"/>
    <col min="14337" max="14337" width="52.2" customWidth="1"/>
    <col min="14338" max="14338" width="20.5" customWidth="1"/>
    <col min="14593" max="14593" width="52.2" customWidth="1"/>
    <col min="14594" max="14594" width="20.5" customWidth="1"/>
    <col min="14849" max="14849" width="52.2" customWidth="1"/>
    <col min="14850" max="14850" width="20.5" customWidth="1"/>
    <col min="15105" max="15105" width="52.2" customWidth="1"/>
    <col min="15106" max="15106" width="20.5" customWidth="1"/>
    <col min="15361" max="15361" width="52.2" customWidth="1"/>
    <col min="15362" max="15362" width="20.5" customWidth="1"/>
    <col min="15617" max="15617" width="52.2" customWidth="1"/>
    <col min="15618" max="15618" width="20.5" customWidth="1"/>
    <col min="15873" max="15873" width="52.2" customWidth="1"/>
    <col min="15874" max="15874" width="20.5" customWidth="1"/>
    <col min="16129" max="16129" width="52.2" customWidth="1"/>
    <col min="16130" max="16130" width="20.5" customWidth="1"/>
  </cols>
  <sheetData>
    <row r="1" ht="29.1" customHeight="1" spans="1:2">
      <c r="A1" s="1" t="s">
        <v>557</v>
      </c>
      <c r="B1" s="1"/>
    </row>
    <row r="2" ht="21" customHeight="1" spans="1:2">
      <c r="A2" s="2" t="s">
        <v>7</v>
      </c>
      <c r="B2" s="2"/>
    </row>
    <row r="3" ht="21" customHeight="1" spans="1:2">
      <c r="A3" s="2" t="s">
        <v>40</v>
      </c>
      <c r="B3" s="2"/>
    </row>
    <row r="4" ht="21" customHeight="1" spans="1:2">
      <c r="A4" s="3" t="s">
        <v>41</v>
      </c>
      <c r="B4" s="3" t="s">
        <v>42</v>
      </c>
    </row>
    <row r="5" ht="21" customHeight="1" spans="1:2">
      <c r="A5" s="4" t="s">
        <v>558</v>
      </c>
      <c r="B5" s="4">
        <f>SUM(B6:B28)</f>
        <v>479268</v>
      </c>
    </row>
    <row r="6" ht="21" customHeight="1" spans="1:2">
      <c r="A6" s="4" t="s">
        <v>559</v>
      </c>
      <c r="B6" s="4">
        <v>44290</v>
      </c>
    </row>
    <row r="7" ht="21" customHeight="1" spans="1:2">
      <c r="A7" s="4" t="s">
        <v>560</v>
      </c>
      <c r="B7" s="4">
        <v>0</v>
      </c>
    </row>
    <row r="8" ht="21" customHeight="1" spans="1:2">
      <c r="A8" s="4" t="s">
        <v>561</v>
      </c>
      <c r="B8" s="4">
        <v>3007</v>
      </c>
    </row>
    <row r="9" ht="21" customHeight="1" spans="1:2">
      <c r="A9" s="4" t="s">
        <v>562</v>
      </c>
      <c r="B9" s="4">
        <v>66758</v>
      </c>
    </row>
    <row r="10" ht="21" customHeight="1" spans="1:2">
      <c r="A10" s="4" t="s">
        <v>563</v>
      </c>
      <c r="B10" s="4">
        <v>52964</v>
      </c>
    </row>
    <row r="11" ht="21" customHeight="1" spans="1:2">
      <c r="A11" s="4" t="s">
        <v>564</v>
      </c>
      <c r="B11" s="4">
        <v>1034</v>
      </c>
    </row>
    <row r="12" ht="21" customHeight="1" spans="1:2">
      <c r="A12" s="4" t="s">
        <v>565</v>
      </c>
      <c r="B12" s="4">
        <v>45808</v>
      </c>
    </row>
    <row r="13" ht="21" customHeight="1" spans="1:2">
      <c r="A13" s="4" t="s">
        <v>566</v>
      </c>
      <c r="B13" s="4">
        <v>30829</v>
      </c>
    </row>
    <row r="14" ht="21" customHeight="1" spans="1:2">
      <c r="A14" s="4" t="s">
        <v>567</v>
      </c>
      <c r="B14" s="4">
        <v>3241</v>
      </c>
    </row>
    <row r="15" ht="21" customHeight="1" spans="1:2">
      <c r="A15" s="4" t="s">
        <v>568</v>
      </c>
      <c r="B15" s="4">
        <v>187913</v>
      </c>
    </row>
    <row r="16" ht="21" customHeight="1" spans="1:2">
      <c r="A16" s="4" t="s">
        <v>569</v>
      </c>
      <c r="B16" s="4">
        <v>2913</v>
      </c>
    </row>
    <row r="17" ht="21" customHeight="1" spans="1:2">
      <c r="A17" s="4" t="s">
        <v>570</v>
      </c>
      <c r="B17" s="4">
        <v>0</v>
      </c>
    </row>
    <row r="18" ht="21" customHeight="1" spans="1:2">
      <c r="A18" s="4" t="s">
        <v>571</v>
      </c>
      <c r="B18" s="4">
        <v>1416</v>
      </c>
    </row>
    <row r="19" ht="21" customHeight="1" spans="1:2">
      <c r="A19" s="4" t="s">
        <v>572</v>
      </c>
      <c r="B19" s="4">
        <v>4931</v>
      </c>
    </row>
    <row r="20" ht="21" customHeight="1" spans="1:2">
      <c r="A20" s="4" t="s">
        <v>573</v>
      </c>
      <c r="B20" s="4">
        <v>426</v>
      </c>
    </row>
    <row r="21" ht="21" customHeight="1" spans="1:2">
      <c r="A21" s="4" t="s">
        <v>574</v>
      </c>
      <c r="B21" s="4">
        <v>3084</v>
      </c>
    </row>
    <row r="22" ht="21" customHeight="1" spans="1:2">
      <c r="A22" s="4" t="s">
        <v>575</v>
      </c>
      <c r="B22" s="4">
        <v>22792</v>
      </c>
    </row>
    <row r="23" ht="21" customHeight="1" spans="1:2">
      <c r="A23" s="4" t="s">
        <v>576</v>
      </c>
      <c r="B23" s="4">
        <v>25</v>
      </c>
    </row>
    <row r="24" ht="21" customHeight="1" spans="1:2">
      <c r="A24" s="4" t="s">
        <v>577</v>
      </c>
      <c r="B24" s="4">
        <v>1834</v>
      </c>
    </row>
    <row r="25" ht="21" customHeight="1" spans="1:2">
      <c r="A25" s="4" t="s">
        <v>578</v>
      </c>
      <c r="B25" s="4"/>
    </row>
    <row r="26" ht="21" customHeight="1" spans="1:2">
      <c r="A26" s="4" t="s">
        <v>579</v>
      </c>
      <c r="B26" s="4">
        <v>620</v>
      </c>
    </row>
    <row r="27" ht="21" customHeight="1" spans="1:2">
      <c r="A27" s="4" t="s">
        <v>580</v>
      </c>
      <c r="B27" s="4">
        <v>5383</v>
      </c>
    </row>
    <row r="28" ht="21" customHeight="1" spans="1:2">
      <c r="A28" s="4" t="s">
        <v>581</v>
      </c>
      <c r="B28" s="4"/>
    </row>
    <row r="29" ht="16.95" customHeight="1"/>
  </sheetData>
  <mergeCells count="3">
    <mergeCell ref="A1:B1"/>
    <mergeCell ref="A2:B2"/>
    <mergeCell ref="A3:B3"/>
  </mergeCells>
  <printOptions horizontalCentered="1"/>
  <pageMargins left="0.511805555555556" right="0.511805555555556" top="0.786805555555556" bottom="0.786805555555556" header="0.393055555555556" footer="0.393055555555556"/>
  <pageSetup paperSize="9" firstPageNumber="0" pageOrder="overThenDown" orientation="portrait" useFirstPageNumber="1" horizontalDpi="6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1311"/>
  <sheetViews>
    <sheetView showGridLines="0" showZeros="0" workbookViewId="0">
      <selection activeCell="A1" sqref="A1:B1"/>
    </sheetView>
  </sheetViews>
  <sheetFormatPr defaultColWidth="9" defaultRowHeight="14.25" outlineLevelCol="1"/>
  <cols>
    <col min="1" max="1" width="52.2" customWidth="1"/>
    <col min="2" max="2" width="20.5" customWidth="1"/>
    <col min="3" max="256" width="9.1"/>
    <col min="257" max="257" width="52.2" customWidth="1"/>
    <col min="258" max="258" width="20.5" customWidth="1"/>
    <col min="259" max="512" width="9.1"/>
    <col min="513" max="513" width="52.2" customWidth="1"/>
    <col min="514" max="514" width="20.5" customWidth="1"/>
    <col min="515" max="768" width="9.1"/>
    <col min="769" max="769" width="52.2" customWidth="1"/>
    <col min="770" max="770" width="20.5" customWidth="1"/>
    <col min="1025" max="1025" width="52.2" customWidth="1"/>
    <col min="1026" max="1026" width="20.5" customWidth="1"/>
    <col min="1027" max="1280" width="9.1"/>
    <col min="1281" max="1281" width="52.2" customWidth="1"/>
    <col min="1282" max="1282" width="20.5" customWidth="1"/>
    <col min="1283" max="1536" width="9.1"/>
    <col min="1537" max="1537" width="52.2" customWidth="1"/>
    <col min="1538" max="1538" width="20.5" customWidth="1"/>
    <col min="1539" max="1792" width="9.1"/>
    <col min="1793" max="1793" width="52.2" customWidth="1"/>
    <col min="1794" max="1794" width="20.5" customWidth="1"/>
    <col min="2049" max="2049" width="52.2" customWidth="1"/>
    <col min="2050" max="2050" width="20.5" customWidth="1"/>
    <col min="2051" max="2304" width="9.1"/>
    <col min="2305" max="2305" width="52.2" customWidth="1"/>
    <col min="2306" max="2306" width="20.5" customWidth="1"/>
    <col min="2307" max="2560" width="9.1"/>
    <col min="2561" max="2561" width="52.2" customWidth="1"/>
    <col min="2562" max="2562" width="20.5" customWidth="1"/>
    <col min="2563" max="2816" width="9.1"/>
    <col min="2817" max="2817" width="52.2" customWidth="1"/>
    <col min="2818" max="2818" width="20.5" customWidth="1"/>
    <col min="3073" max="3073" width="52.2" customWidth="1"/>
    <col min="3074" max="3074" width="20.5" customWidth="1"/>
    <col min="3075" max="3328" width="9.1"/>
    <col min="3329" max="3329" width="52.2" customWidth="1"/>
    <col min="3330" max="3330" width="20.5" customWidth="1"/>
    <col min="3331" max="3584" width="9.1"/>
    <col min="3585" max="3585" width="52.2" customWidth="1"/>
    <col min="3586" max="3586" width="20.5" customWidth="1"/>
    <col min="3587" max="3840" width="9.1"/>
    <col min="3841" max="3841" width="52.2" customWidth="1"/>
    <col min="3842" max="3842" width="20.5" customWidth="1"/>
    <col min="4097" max="4097" width="52.2" customWidth="1"/>
    <col min="4098" max="4098" width="20.5" customWidth="1"/>
    <col min="4099" max="4352" width="9.1"/>
    <col min="4353" max="4353" width="52.2" customWidth="1"/>
    <col min="4354" max="4354" width="20.5" customWidth="1"/>
    <col min="4355" max="4608" width="9.1"/>
    <col min="4609" max="4609" width="52.2" customWidth="1"/>
    <col min="4610" max="4610" width="20.5" customWidth="1"/>
    <col min="4611" max="4864" width="9.1"/>
    <col min="4865" max="4865" width="52.2" customWidth="1"/>
    <col min="4866" max="4866" width="20.5" customWidth="1"/>
    <col min="5121" max="5121" width="52.2" customWidth="1"/>
    <col min="5122" max="5122" width="20.5" customWidth="1"/>
    <col min="5123" max="5376" width="9.1"/>
    <col min="5377" max="5377" width="52.2" customWidth="1"/>
    <col min="5378" max="5378" width="20.5" customWidth="1"/>
    <col min="5379" max="5632" width="9.1"/>
    <col min="5633" max="5633" width="52.2" customWidth="1"/>
    <col min="5634" max="5634" width="20.5" customWidth="1"/>
    <col min="5635" max="5888" width="9.1"/>
    <col min="5889" max="5889" width="52.2" customWidth="1"/>
    <col min="5890" max="5890" width="20.5" customWidth="1"/>
    <col min="6145" max="6145" width="52.2" customWidth="1"/>
    <col min="6146" max="6146" width="20.5" customWidth="1"/>
    <col min="6147" max="6400" width="9.1"/>
    <col min="6401" max="6401" width="52.2" customWidth="1"/>
    <col min="6402" max="6402" width="20.5" customWidth="1"/>
    <col min="6403" max="6656" width="9.1"/>
    <col min="6657" max="6657" width="52.2" customWidth="1"/>
    <col min="6658" max="6658" width="20.5" customWidth="1"/>
    <col min="6659" max="6912" width="9.1"/>
    <col min="6913" max="6913" width="52.2" customWidth="1"/>
    <col min="6914" max="6914" width="20.5" customWidth="1"/>
    <col min="7169" max="7169" width="52.2" customWidth="1"/>
    <col min="7170" max="7170" width="20.5" customWidth="1"/>
    <col min="7171" max="7424" width="9.1"/>
    <col min="7425" max="7425" width="52.2" customWidth="1"/>
    <col min="7426" max="7426" width="20.5" customWidth="1"/>
    <col min="7427" max="7680" width="9.1"/>
    <col min="7681" max="7681" width="52.2" customWidth="1"/>
    <col min="7682" max="7682" width="20.5" customWidth="1"/>
    <col min="7683" max="7936" width="9.1"/>
    <col min="7937" max="7937" width="52.2" customWidth="1"/>
    <col min="7938" max="7938" width="20.5" customWidth="1"/>
    <col min="8193" max="8193" width="52.2" customWidth="1"/>
    <col min="8194" max="8194" width="20.5" customWidth="1"/>
    <col min="8195" max="8448" width="9.1"/>
    <col min="8449" max="8449" width="52.2" customWidth="1"/>
    <col min="8450" max="8450" width="20.5" customWidth="1"/>
    <col min="8451" max="8704" width="9.1"/>
    <col min="8705" max="8705" width="52.2" customWidth="1"/>
    <col min="8706" max="8706" width="20.5" customWidth="1"/>
    <col min="8707" max="8960" width="9.1"/>
    <col min="8961" max="8961" width="52.2" customWidth="1"/>
    <col min="8962" max="8962" width="20.5" customWidth="1"/>
    <col min="9217" max="9217" width="52.2" customWidth="1"/>
    <col min="9218" max="9218" width="20.5" customWidth="1"/>
    <col min="9219" max="9472" width="9.1"/>
    <col min="9473" max="9473" width="52.2" customWidth="1"/>
    <col min="9474" max="9474" width="20.5" customWidth="1"/>
    <col min="9475" max="9728" width="9.1"/>
    <col min="9729" max="9729" width="52.2" customWidth="1"/>
    <col min="9730" max="9730" width="20.5" customWidth="1"/>
    <col min="9731" max="9984" width="9.1"/>
    <col min="9985" max="9985" width="52.2" customWidth="1"/>
    <col min="9986" max="9986" width="20.5" customWidth="1"/>
    <col min="10241" max="10241" width="52.2" customWidth="1"/>
    <col min="10242" max="10242" width="20.5" customWidth="1"/>
    <col min="10243" max="10496" width="9.1"/>
    <col min="10497" max="10497" width="52.2" customWidth="1"/>
    <col min="10498" max="10498" width="20.5" customWidth="1"/>
    <col min="10499" max="10752" width="9.1"/>
    <col min="10753" max="10753" width="52.2" customWidth="1"/>
    <col min="10754" max="10754" width="20.5" customWidth="1"/>
    <col min="10755" max="11008" width="9.1"/>
    <col min="11009" max="11009" width="52.2" customWidth="1"/>
    <col min="11010" max="11010" width="20.5" customWidth="1"/>
    <col min="11265" max="11265" width="52.2" customWidth="1"/>
    <col min="11266" max="11266" width="20.5" customWidth="1"/>
    <col min="11267" max="11520" width="9.1"/>
    <col min="11521" max="11521" width="52.2" customWidth="1"/>
    <col min="11522" max="11522" width="20.5" customWidth="1"/>
    <col min="11523" max="11776" width="9.1"/>
    <col min="11777" max="11777" width="52.2" customWidth="1"/>
    <col min="11778" max="11778" width="20.5" customWidth="1"/>
    <col min="11779" max="12032" width="9.1"/>
    <col min="12033" max="12033" width="52.2" customWidth="1"/>
    <col min="12034" max="12034" width="20.5" customWidth="1"/>
    <col min="12289" max="12289" width="52.2" customWidth="1"/>
    <col min="12290" max="12290" width="20.5" customWidth="1"/>
    <col min="12291" max="12544" width="9.1"/>
    <col min="12545" max="12545" width="52.2" customWidth="1"/>
    <col min="12546" max="12546" width="20.5" customWidth="1"/>
    <col min="12547" max="12800" width="9.1"/>
    <col min="12801" max="12801" width="52.2" customWidth="1"/>
    <col min="12802" max="12802" width="20.5" customWidth="1"/>
    <col min="12803" max="13056" width="9.1"/>
    <col min="13057" max="13057" width="52.2" customWidth="1"/>
    <col min="13058" max="13058" width="20.5" customWidth="1"/>
    <col min="13313" max="13313" width="52.2" customWidth="1"/>
    <col min="13314" max="13314" width="20.5" customWidth="1"/>
    <col min="13315" max="13568" width="9.1"/>
    <col min="13569" max="13569" width="52.2" customWidth="1"/>
    <col min="13570" max="13570" width="20.5" customWidth="1"/>
    <col min="13571" max="13824" width="9.1"/>
    <col min="13825" max="13825" width="52.2" customWidth="1"/>
    <col min="13826" max="13826" width="20.5" customWidth="1"/>
    <col min="13827" max="14080" width="9.1"/>
    <col min="14081" max="14081" width="52.2" customWidth="1"/>
    <col min="14082" max="14082" width="20.5" customWidth="1"/>
    <col min="14337" max="14337" width="52.2" customWidth="1"/>
    <col min="14338" max="14338" width="20.5" customWidth="1"/>
    <col min="14339" max="14592" width="9.1"/>
    <col min="14593" max="14593" width="52.2" customWidth="1"/>
    <col min="14594" max="14594" width="20.5" customWidth="1"/>
    <col min="14595" max="14848" width="9.1"/>
    <col min="14849" max="14849" width="52.2" customWidth="1"/>
    <col min="14850" max="14850" width="20.5" customWidth="1"/>
    <col min="14851" max="15104" width="9.1"/>
    <col min="15105" max="15105" width="52.2" customWidth="1"/>
    <col min="15106" max="15106" width="20.5" customWidth="1"/>
    <col min="15361" max="15361" width="52.2" customWidth="1"/>
    <col min="15362" max="15362" width="20.5" customWidth="1"/>
    <col min="15363" max="15616" width="9.1"/>
    <col min="15617" max="15617" width="52.2" customWidth="1"/>
    <col min="15618" max="15618" width="20.5" customWidth="1"/>
    <col min="15619" max="15872" width="9.1"/>
    <col min="15873" max="15873" width="52.2" customWidth="1"/>
    <col min="15874" max="15874" width="20.5" customWidth="1"/>
    <col min="15875" max="16128" width="9.1"/>
    <col min="16129" max="16129" width="52.2" customWidth="1"/>
    <col min="16130" max="16130" width="20.5" customWidth="1"/>
  </cols>
  <sheetData>
    <row r="1" ht="29.1" customHeight="1" spans="1:2">
      <c r="A1" s="1" t="s">
        <v>582</v>
      </c>
      <c r="B1" s="1"/>
    </row>
    <row r="2" ht="16" customHeight="1" spans="1:2">
      <c r="A2" s="2" t="s">
        <v>9</v>
      </c>
      <c r="B2" s="2"/>
    </row>
    <row r="3" ht="16" customHeight="1" spans="1:2">
      <c r="A3" s="2" t="s">
        <v>40</v>
      </c>
      <c r="B3" s="2"/>
    </row>
    <row r="4" ht="16" customHeight="1" spans="1:2">
      <c r="A4" s="3" t="s">
        <v>41</v>
      </c>
      <c r="B4" s="3" t="s">
        <v>42</v>
      </c>
    </row>
    <row r="5" ht="16" customHeight="1" spans="1:2">
      <c r="A5" s="4" t="s">
        <v>583</v>
      </c>
      <c r="B5" s="4">
        <v>32881</v>
      </c>
    </row>
    <row r="6" ht="16" customHeight="1" spans="1:2">
      <c r="A6" s="4" t="s">
        <v>584</v>
      </c>
      <c r="B6" s="4">
        <v>752</v>
      </c>
    </row>
    <row r="7" ht="16" customHeight="1" spans="1:2">
      <c r="A7" s="4" t="s">
        <v>585</v>
      </c>
      <c r="B7" s="4">
        <v>622</v>
      </c>
    </row>
    <row r="8" ht="16" customHeight="1" spans="1:2">
      <c r="A8" s="4" t="s">
        <v>586</v>
      </c>
      <c r="B8" s="4">
        <v>0</v>
      </c>
    </row>
    <row r="9" ht="16" customHeight="1" spans="1:2">
      <c r="A9" s="4" t="s">
        <v>587</v>
      </c>
      <c r="B9" s="4">
        <v>0</v>
      </c>
    </row>
    <row r="10" ht="16" customHeight="1" spans="1:2">
      <c r="A10" s="4" t="s">
        <v>588</v>
      </c>
      <c r="B10" s="4">
        <v>121</v>
      </c>
    </row>
    <row r="11" ht="16" customHeight="1" spans="1:2">
      <c r="A11" s="4" t="s">
        <v>589</v>
      </c>
      <c r="B11" s="4">
        <v>0</v>
      </c>
    </row>
    <row r="12" ht="16" customHeight="1" spans="1:2">
      <c r="A12" s="4" t="s">
        <v>590</v>
      </c>
      <c r="B12" s="4">
        <v>0</v>
      </c>
    </row>
    <row r="13" ht="16" customHeight="1" spans="1:2">
      <c r="A13" s="4" t="s">
        <v>591</v>
      </c>
      <c r="B13" s="4">
        <v>0</v>
      </c>
    </row>
    <row r="14" ht="16" customHeight="1" spans="1:2">
      <c r="A14" s="4" t="s">
        <v>592</v>
      </c>
      <c r="B14" s="4">
        <v>9</v>
      </c>
    </row>
    <row r="15" ht="16" customHeight="1" spans="1:2">
      <c r="A15" s="4" t="s">
        <v>593</v>
      </c>
      <c r="B15" s="4">
        <v>0</v>
      </c>
    </row>
    <row r="16" ht="16" customHeight="1" spans="1:2">
      <c r="A16" s="4" t="s">
        <v>594</v>
      </c>
      <c r="B16" s="4">
        <v>0</v>
      </c>
    </row>
    <row r="17" ht="16" customHeight="1" spans="1:2">
      <c r="A17" s="4" t="s">
        <v>595</v>
      </c>
      <c r="B17" s="4">
        <v>0</v>
      </c>
    </row>
    <row r="18" ht="16" customHeight="1" spans="1:2">
      <c r="A18" s="4" t="s">
        <v>596</v>
      </c>
      <c r="B18" s="4">
        <v>629</v>
      </c>
    </row>
    <row r="19" ht="16" customHeight="1" spans="1:2">
      <c r="A19" s="4" t="s">
        <v>585</v>
      </c>
      <c r="B19" s="4">
        <v>487</v>
      </c>
    </row>
    <row r="20" ht="16" customHeight="1" spans="1:2">
      <c r="A20" s="4" t="s">
        <v>586</v>
      </c>
      <c r="B20" s="4">
        <v>21</v>
      </c>
    </row>
    <row r="21" ht="16" customHeight="1" spans="1:2">
      <c r="A21" s="4" t="s">
        <v>587</v>
      </c>
      <c r="B21" s="4">
        <v>0</v>
      </c>
    </row>
    <row r="22" ht="16" customHeight="1" spans="1:2">
      <c r="A22" s="4" t="s">
        <v>597</v>
      </c>
      <c r="B22" s="4">
        <v>111</v>
      </c>
    </row>
    <row r="23" ht="16" customHeight="1" spans="1:2">
      <c r="A23" s="4" t="s">
        <v>598</v>
      </c>
      <c r="B23" s="4">
        <v>10</v>
      </c>
    </row>
    <row r="24" ht="16" customHeight="1" spans="1:2">
      <c r="A24" s="4" t="s">
        <v>599</v>
      </c>
      <c r="B24" s="4">
        <v>0</v>
      </c>
    </row>
    <row r="25" ht="16" customHeight="1" spans="1:2">
      <c r="A25" s="4" t="s">
        <v>594</v>
      </c>
      <c r="B25" s="4">
        <v>0</v>
      </c>
    </row>
    <row r="26" ht="16" customHeight="1" spans="1:2">
      <c r="A26" s="4" t="s">
        <v>600</v>
      </c>
      <c r="B26" s="4">
        <v>0</v>
      </c>
    </row>
    <row r="27" ht="16" customHeight="1" spans="1:2">
      <c r="A27" s="4" t="s">
        <v>601</v>
      </c>
      <c r="B27" s="4">
        <v>19606</v>
      </c>
    </row>
    <row r="28" ht="16" customHeight="1" spans="1:2">
      <c r="A28" s="4" t="s">
        <v>585</v>
      </c>
      <c r="B28" s="4">
        <v>792</v>
      </c>
    </row>
    <row r="29" ht="16" customHeight="1" spans="1:2">
      <c r="A29" s="4" t="s">
        <v>586</v>
      </c>
      <c r="B29" s="4">
        <v>14827</v>
      </c>
    </row>
    <row r="30" ht="16" customHeight="1" spans="1:2">
      <c r="A30" s="4" t="s">
        <v>587</v>
      </c>
      <c r="B30" s="4">
        <v>2826</v>
      </c>
    </row>
    <row r="31" ht="16" customHeight="1" spans="1:2">
      <c r="A31" s="4" t="s">
        <v>602</v>
      </c>
      <c r="B31" s="4">
        <v>0</v>
      </c>
    </row>
    <row r="32" ht="16" customHeight="1" spans="1:2">
      <c r="A32" s="4" t="s">
        <v>603</v>
      </c>
      <c r="B32" s="4">
        <v>0</v>
      </c>
    </row>
    <row r="33" ht="16" customHeight="1" spans="1:2">
      <c r="A33" s="4" t="s">
        <v>604</v>
      </c>
      <c r="B33" s="4">
        <v>209</v>
      </c>
    </row>
    <row r="34" ht="16" customHeight="1" spans="1:2">
      <c r="A34" s="4" t="s">
        <v>605</v>
      </c>
      <c r="B34" s="4">
        <v>358</v>
      </c>
    </row>
    <row r="35" ht="16" customHeight="1" spans="1:2">
      <c r="A35" s="4" t="s">
        <v>606</v>
      </c>
      <c r="B35" s="4">
        <v>0</v>
      </c>
    </row>
    <row r="36" ht="16" customHeight="1" spans="1:2">
      <c r="A36" s="4" t="s">
        <v>594</v>
      </c>
      <c r="B36" s="4">
        <v>0</v>
      </c>
    </row>
    <row r="37" ht="16" customHeight="1" spans="1:2">
      <c r="A37" s="4" t="s">
        <v>607</v>
      </c>
      <c r="B37" s="4">
        <v>594</v>
      </c>
    </row>
    <row r="38" ht="16" customHeight="1" spans="1:2">
      <c r="A38" s="4" t="s">
        <v>608</v>
      </c>
      <c r="B38" s="4">
        <v>377</v>
      </c>
    </row>
    <row r="39" ht="16" customHeight="1" spans="1:2">
      <c r="A39" s="4" t="s">
        <v>585</v>
      </c>
      <c r="B39" s="4">
        <v>344</v>
      </c>
    </row>
    <row r="40" ht="16" customHeight="1" spans="1:2">
      <c r="A40" s="4" t="s">
        <v>586</v>
      </c>
      <c r="B40" s="4">
        <v>0</v>
      </c>
    </row>
    <row r="41" ht="16" customHeight="1" spans="1:2">
      <c r="A41" s="4" t="s">
        <v>587</v>
      </c>
      <c r="B41" s="4">
        <v>0</v>
      </c>
    </row>
    <row r="42" ht="16" customHeight="1" spans="1:2">
      <c r="A42" s="4" t="s">
        <v>609</v>
      </c>
      <c r="B42" s="4">
        <v>0</v>
      </c>
    </row>
    <row r="43" ht="16" customHeight="1" spans="1:2">
      <c r="A43" s="4" t="s">
        <v>610</v>
      </c>
      <c r="B43" s="4">
        <v>0</v>
      </c>
    </row>
    <row r="44" ht="16" customHeight="1" spans="1:2">
      <c r="A44" s="4" t="s">
        <v>611</v>
      </c>
      <c r="B44" s="4">
        <v>0</v>
      </c>
    </row>
    <row r="45" ht="16" customHeight="1" spans="1:2">
      <c r="A45" s="4" t="s">
        <v>612</v>
      </c>
      <c r="B45" s="4">
        <v>0</v>
      </c>
    </row>
    <row r="46" ht="16" customHeight="1" spans="1:2">
      <c r="A46" s="4" t="s">
        <v>613</v>
      </c>
      <c r="B46" s="4">
        <v>0</v>
      </c>
    </row>
    <row r="47" ht="16" customHeight="1" spans="1:2">
      <c r="A47" s="4" t="s">
        <v>594</v>
      </c>
      <c r="B47" s="4">
        <v>0</v>
      </c>
    </row>
    <row r="48" ht="16" customHeight="1" spans="1:2">
      <c r="A48" s="4" t="s">
        <v>614</v>
      </c>
      <c r="B48" s="4">
        <v>33</v>
      </c>
    </row>
    <row r="49" ht="16" customHeight="1" spans="1:2">
      <c r="A49" s="4" t="s">
        <v>615</v>
      </c>
      <c r="B49" s="4">
        <v>267</v>
      </c>
    </row>
    <row r="50" ht="16" customHeight="1" spans="1:2">
      <c r="A50" s="4" t="s">
        <v>585</v>
      </c>
      <c r="B50" s="4">
        <v>225</v>
      </c>
    </row>
    <row r="51" ht="16" customHeight="1" spans="1:2">
      <c r="A51" s="4" t="s">
        <v>586</v>
      </c>
      <c r="B51" s="4">
        <v>0</v>
      </c>
    </row>
    <row r="52" ht="16" customHeight="1" spans="1:2">
      <c r="A52" s="4" t="s">
        <v>587</v>
      </c>
      <c r="B52" s="4">
        <v>0</v>
      </c>
    </row>
    <row r="53" ht="16" customHeight="1" spans="1:2">
      <c r="A53" s="4" t="s">
        <v>616</v>
      </c>
      <c r="B53" s="4">
        <v>0</v>
      </c>
    </row>
    <row r="54" ht="16" customHeight="1" spans="1:2">
      <c r="A54" s="4" t="s">
        <v>617</v>
      </c>
      <c r="B54" s="4">
        <v>0</v>
      </c>
    </row>
    <row r="55" ht="16" customHeight="1" spans="1:2">
      <c r="A55" s="4" t="s">
        <v>618</v>
      </c>
      <c r="B55" s="4">
        <v>0</v>
      </c>
    </row>
    <row r="56" ht="16" customHeight="1" spans="1:2">
      <c r="A56" s="4" t="s">
        <v>619</v>
      </c>
      <c r="B56" s="4">
        <v>0</v>
      </c>
    </row>
    <row r="57" ht="16" customHeight="1" spans="1:2">
      <c r="A57" s="4" t="s">
        <v>620</v>
      </c>
      <c r="B57" s="4">
        <v>42</v>
      </c>
    </row>
    <row r="58" ht="16" customHeight="1" spans="1:2">
      <c r="A58" s="4" t="s">
        <v>594</v>
      </c>
      <c r="B58" s="4">
        <v>0</v>
      </c>
    </row>
    <row r="59" ht="16" customHeight="1" spans="1:2">
      <c r="A59" s="4" t="s">
        <v>621</v>
      </c>
      <c r="B59" s="4">
        <v>0</v>
      </c>
    </row>
    <row r="60" ht="16" customHeight="1" spans="1:2">
      <c r="A60" s="4" t="s">
        <v>622</v>
      </c>
      <c r="B60" s="4">
        <v>2317</v>
      </c>
    </row>
    <row r="61" ht="16" customHeight="1" spans="1:2">
      <c r="A61" s="4" t="s">
        <v>585</v>
      </c>
      <c r="B61" s="4">
        <v>334</v>
      </c>
    </row>
    <row r="62" ht="16" customHeight="1" spans="1:2">
      <c r="A62" s="4" t="s">
        <v>586</v>
      </c>
      <c r="B62" s="4">
        <v>0</v>
      </c>
    </row>
    <row r="63" ht="16" customHeight="1" spans="1:2">
      <c r="A63" s="4" t="s">
        <v>587</v>
      </c>
      <c r="B63" s="4">
        <v>0</v>
      </c>
    </row>
    <row r="64" ht="16" customHeight="1" spans="1:2">
      <c r="A64" s="4" t="s">
        <v>623</v>
      </c>
      <c r="B64" s="4">
        <v>0</v>
      </c>
    </row>
    <row r="65" ht="16" customHeight="1" spans="1:2">
      <c r="A65" s="4" t="s">
        <v>624</v>
      </c>
      <c r="B65" s="4">
        <v>267</v>
      </c>
    </row>
    <row r="66" ht="16" customHeight="1" spans="1:2">
      <c r="A66" s="4" t="s">
        <v>625</v>
      </c>
      <c r="B66" s="4">
        <v>0</v>
      </c>
    </row>
    <row r="67" ht="16" customHeight="1" spans="1:2">
      <c r="A67" s="4" t="s">
        <v>626</v>
      </c>
      <c r="B67" s="4">
        <v>0</v>
      </c>
    </row>
    <row r="68" ht="16" customHeight="1" spans="1:2">
      <c r="A68" s="4" t="s">
        <v>627</v>
      </c>
      <c r="B68" s="4">
        <v>0</v>
      </c>
    </row>
    <row r="69" ht="16" customHeight="1" spans="1:2">
      <c r="A69" s="4" t="s">
        <v>594</v>
      </c>
      <c r="B69" s="4">
        <v>0</v>
      </c>
    </row>
    <row r="70" ht="16" customHeight="1" spans="1:2">
      <c r="A70" s="4" t="s">
        <v>628</v>
      </c>
      <c r="B70" s="4">
        <v>1716</v>
      </c>
    </row>
    <row r="71" ht="16" customHeight="1" spans="1:2">
      <c r="A71" s="4" t="s">
        <v>629</v>
      </c>
      <c r="B71" s="4">
        <v>0</v>
      </c>
    </row>
    <row r="72" ht="16" customHeight="1" spans="1:2">
      <c r="A72" s="4" t="s">
        <v>585</v>
      </c>
      <c r="B72" s="4">
        <v>0</v>
      </c>
    </row>
    <row r="73" ht="16" customHeight="1" spans="1:2">
      <c r="A73" s="4" t="s">
        <v>586</v>
      </c>
      <c r="B73" s="4">
        <v>0</v>
      </c>
    </row>
    <row r="74" ht="16" customHeight="1" spans="1:2">
      <c r="A74" s="4" t="s">
        <v>587</v>
      </c>
      <c r="B74" s="4">
        <v>0</v>
      </c>
    </row>
    <row r="75" ht="16" customHeight="1" spans="1:2">
      <c r="A75" s="4" t="s">
        <v>626</v>
      </c>
      <c r="B75" s="4">
        <v>0</v>
      </c>
    </row>
    <row r="76" ht="16" customHeight="1" spans="1:2">
      <c r="A76" s="4" t="s">
        <v>630</v>
      </c>
      <c r="B76" s="4">
        <v>0</v>
      </c>
    </row>
    <row r="77" ht="16" customHeight="1" spans="1:2">
      <c r="A77" s="4" t="s">
        <v>594</v>
      </c>
      <c r="B77" s="4">
        <v>0</v>
      </c>
    </row>
    <row r="78" ht="16" customHeight="1" spans="1:2">
      <c r="A78" s="4" t="s">
        <v>631</v>
      </c>
      <c r="B78" s="4">
        <v>0</v>
      </c>
    </row>
    <row r="79" ht="16" customHeight="1" spans="1:2">
      <c r="A79" s="4" t="s">
        <v>632</v>
      </c>
      <c r="B79" s="4">
        <v>311</v>
      </c>
    </row>
    <row r="80" ht="16" customHeight="1" spans="1:2">
      <c r="A80" s="4" t="s">
        <v>585</v>
      </c>
      <c r="B80" s="4">
        <v>251</v>
      </c>
    </row>
    <row r="81" ht="16" customHeight="1" spans="1:2">
      <c r="A81" s="4" t="s">
        <v>586</v>
      </c>
      <c r="B81" s="4">
        <v>0</v>
      </c>
    </row>
    <row r="82" ht="16" customHeight="1" spans="1:2">
      <c r="A82" s="4" t="s">
        <v>587</v>
      </c>
      <c r="B82" s="4">
        <v>0</v>
      </c>
    </row>
    <row r="83" ht="16" customHeight="1" spans="1:2">
      <c r="A83" s="4" t="s">
        <v>633</v>
      </c>
      <c r="B83" s="4">
        <v>32</v>
      </c>
    </row>
    <row r="84" ht="16" customHeight="1" spans="1:2">
      <c r="A84" s="4" t="s">
        <v>634</v>
      </c>
      <c r="B84" s="4">
        <v>0</v>
      </c>
    </row>
    <row r="85" ht="16" customHeight="1" spans="1:2">
      <c r="A85" s="4" t="s">
        <v>626</v>
      </c>
      <c r="B85" s="4">
        <v>28</v>
      </c>
    </row>
    <row r="86" ht="16" customHeight="1" spans="1:2">
      <c r="A86" s="4" t="s">
        <v>594</v>
      </c>
      <c r="B86" s="4">
        <v>0</v>
      </c>
    </row>
    <row r="87" ht="16" customHeight="1" spans="1:2">
      <c r="A87" s="4" t="s">
        <v>635</v>
      </c>
      <c r="B87" s="4">
        <v>0</v>
      </c>
    </row>
    <row r="88" ht="16" customHeight="1" spans="1:2">
      <c r="A88" s="4" t="s">
        <v>636</v>
      </c>
      <c r="B88" s="4">
        <v>0</v>
      </c>
    </row>
    <row r="89" ht="16" customHeight="1" spans="1:2">
      <c r="A89" s="4" t="s">
        <v>585</v>
      </c>
      <c r="B89" s="4">
        <v>0</v>
      </c>
    </row>
    <row r="90" ht="16" customHeight="1" spans="1:2">
      <c r="A90" s="4" t="s">
        <v>586</v>
      </c>
      <c r="B90" s="4">
        <v>0</v>
      </c>
    </row>
    <row r="91" ht="16" customHeight="1" spans="1:2">
      <c r="A91" s="4" t="s">
        <v>587</v>
      </c>
      <c r="B91" s="4">
        <v>0</v>
      </c>
    </row>
    <row r="92" ht="16" customHeight="1" spans="1:2">
      <c r="A92" s="4" t="s">
        <v>637</v>
      </c>
      <c r="B92" s="4">
        <v>0</v>
      </c>
    </row>
    <row r="93" ht="16" customHeight="1" spans="1:2">
      <c r="A93" s="4" t="s">
        <v>638</v>
      </c>
      <c r="B93" s="4">
        <v>0</v>
      </c>
    </row>
    <row r="94" ht="16" customHeight="1" spans="1:2">
      <c r="A94" s="4" t="s">
        <v>626</v>
      </c>
      <c r="B94" s="4">
        <v>0</v>
      </c>
    </row>
    <row r="95" ht="16" customHeight="1" spans="1:2">
      <c r="A95" s="4" t="s">
        <v>639</v>
      </c>
      <c r="B95" s="4">
        <v>0</v>
      </c>
    </row>
    <row r="96" ht="16" customHeight="1" spans="1:2">
      <c r="A96" s="4" t="s">
        <v>640</v>
      </c>
      <c r="B96" s="4">
        <v>0</v>
      </c>
    </row>
    <row r="97" ht="16" customHeight="1" spans="1:2">
      <c r="A97" s="4" t="s">
        <v>641</v>
      </c>
      <c r="B97" s="4">
        <v>0</v>
      </c>
    </row>
    <row r="98" ht="16" customHeight="1" spans="1:2">
      <c r="A98" s="4" t="s">
        <v>642</v>
      </c>
      <c r="B98" s="4">
        <v>0</v>
      </c>
    </row>
    <row r="99" ht="16" customHeight="1" spans="1:2">
      <c r="A99" s="4" t="s">
        <v>594</v>
      </c>
      <c r="B99" s="4">
        <v>0</v>
      </c>
    </row>
    <row r="100" ht="16" customHeight="1" spans="1:2">
      <c r="A100" s="4" t="s">
        <v>643</v>
      </c>
      <c r="B100" s="4">
        <v>0</v>
      </c>
    </row>
    <row r="101" ht="16" customHeight="1" spans="1:2">
      <c r="A101" s="4" t="s">
        <v>644</v>
      </c>
      <c r="B101" s="4">
        <v>2228</v>
      </c>
    </row>
    <row r="102" ht="16" customHeight="1" spans="1:2">
      <c r="A102" s="4" t="s">
        <v>585</v>
      </c>
      <c r="B102" s="4">
        <v>1735</v>
      </c>
    </row>
    <row r="103" ht="16" customHeight="1" spans="1:2">
      <c r="A103" s="4" t="s">
        <v>586</v>
      </c>
      <c r="B103" s="4">
        <v>476</v>
      </c>
    </row>
    <row r="104" ht="16" customHeight="1" spans="1:2">
      <c r="A104" s="4" t="s">
        <v>587</v>
      </c>
      <c r="B104" s="4">
        <v>0</v>
      </c>
    </row>
    <row r="105" ht="16" customHeight="1" spans="1:2">
      <c r="A105" s="4" t="s">
        <v>645</v>
      </c>
      <c r="B105" s="4">
        <v>0</v>
      </c>
    </row>
    <row r="106" ht="16" customHeight="1" spans="1:2">
      <c r="A106" s="4" t="s">
        <v>646</v>
      </c>
      <c r="B106" s="4">
        <v>0</v>
      </c>
    </row>
    <row r="107" ht="16" customHeight="1" spans="1:2">
      <c r="A107" s="4" t="s">
        <v>647</v>
      </c>
      <c r="B107" s="4">
        <v>0</v>
      </c>
    </row>
    <row r="108" ht="16" customHeight="1" spans="1:2">
      <c r="A108" s="4" t="s">
        <v>594</v>
      </c>
      <c r="B108" s="4">
        <v>0</v>
      </c>
    </row>
    <row r="109" ht="16" customHeight="1" spans="1:2">
      <c r="A109" s="4" t="s">
        <v>648</v>
      </c>
      <c r="B109" s="4">
        <v>17</v>
      </c>
    </row>
    <row r="110" ht="16" customHeight="1" spans="1:2">
      <c r="A110" s="4" t="s">
        <v>649</v>
      </c>
      <c r="B110" s="4">
        <v>416</v>
      </c>
    </row>
    <row r="111" ht="16" customHeight="1" spans="1:2">
      <c r="A111" s="4" t="s">
        <v>585</v>
      </c>
      <c r="B111" s="4">
        <v>0</v>
      </c>
    </row>
    <row r="112" ht="16" customHeight="1" spans="1:2">
      <c r="A112" s="4" t="s">
        <v>586</v>
      </c>
      <c r="B112" s="4">
        <v>0</v>
      </c>
    </row>
    <row r="113" ht="16" customHeight="1" spans="1:2">
      <c r="A113" s="4" t="s">
        <v>587</v>
      </c>
      <c r="B113" s="4">
        <v>0</v>
      </c>
    </row>
    <row r="114" ht="16" customHeight="1" spans="1:2">
      <c r="A114" s="4" t="s">
        <v>650</v>
      </c>
      <c r="B114" s="4">
        <v>0</v>
      </c>
    </row>
    <row r="115" ht="16" customHeight="1" spans="1:2">
      <c r="A115" s="4" t="s">
        <v>651</v>
      </c>
      <c r="B115" s="4">
        <v>0</v>
      </c>
    </row>
    <row r="116" ht="16" customHeight="1" spans="1:2">
      <c r="A116" s="4" t="s">
        <v>652</v>
      </c>
      <c r="B116" s="4">
        <v>0</v>
      </c>
    </row>
    <row r="117" ht="16" customHeight="1" spans="1:2">
      <c r="A117" s="4" t="s">
        <v>653</v>
      </c>
      <c r="B117" s="4">
        <v>0</v>
      </c>
    </row>
    <row r="118" ht="16" customHeight="1" spans="1:2">
      <c r="A118" s="4" t="s">
        <v>654</v>
      </c>
      <c r="B118" s="4">
        <v>416</v>
      </c>
    </row>
    <row r="119" ht="16" customHeight="1" spans="1:2">
      <c r="A119" s="4" t="s">
        <v>594</v>
      </c>
      <c r="B119" s="4">
        <v>0</v>
      </c>
    </row>
    <row r="120" ht="16" customHeight="1" spans="1:2">
      <c r="A120" s="4" t="s">
        <v>655</v>
      </c>
      <c r="B120" s="4">
        <v>0</v>
      </c>
    </row>
    <row r="121" ht="16" customHeight="1" spans="1:2">
      <c r="A121" s="4" t="s">
        <v>656</v>
      </c>
      <c r="B121" s="4">
        <v>0</v>
      </c>
    </row>
    <row r="122" ht="16" customHeight="1" spans="1:2">
      <c r="A122" s="4" t="s">
        <v>585</v>
      </c>
      <c r="B122" s="4">
        <v>0</v>
      </c>
    </row>
    <row r="123" ht="16" customHeight="1" spans="1:2">
      <c r="A123" s="4" t="s">
        <v>586</v>
      </c>
      <c r="B123" s="4">
        <v>0</v>
      </c>
    </row>
    <row r="124" ht="16" customHeight="1" spans="1:2">
      <c r="A124" s="4" t="s">
        <v>587</v>
      </c>
      <c r="B124" s="4">
        <v>0</v>
      </c>
    </row>
    <row r="125" ht="16" customHeight="1" spans="1:2">
      <c r="A125" s="4" t="s">
        <v>657</v>
      </c>
      <c r="B125" s="4">
        <v>0</v>
      </c>
    </row>
    <row r="126" ht="16" customHeight="1" spans="1:2">
      <c r="A126" s="4" t="s">
        <v>658</v>
      </c>
      <c r="B126" s="4">
        <v>0</v>
      </c>
    </row>
    <row r="127" ht="16" customHeight="1" spans="1:2">
      <c r="A127" s="4" t="s">
        <v>659</v>
      </c>
      <c r="B127" s="4">
        <v>0</v>
      </c>
    </row>
    <row r="128" ht="16" customHeight="1" spans="1:2">
      <c r="A128" s="4" t="s">
        <v>660</v>
      </c>
      <c r="B128" s="4">
        <v>0</v>
      </c>
    </row>
    <row r="129" ht="16" customHeight="1" spans="1:2">
      <c r="A129" s="4" t="s">
        <v>661</v>
      </c>
      <c r="B129" s="4">
        <v>0</v>
      </c>
    </row>
    <row r="130" ht="16" customHeight="1" spans="1:2">
      <c r="A130" s="4" t="s">
        <v>662</v>
      </c>
      <c r="B130" s="4">
        <v>0</v>
      </c>
    </row>
    <row r="131" ht="16" customHeight="1" spans="1:2">
      <c r="A131" s="4" t="s">
        <v>594</v>
      </c>
      <c r="B131" s="4">
        <v>0</v>
      </c>
    </row>
    <row r="132" ht="16" customHeight="1" spans="1:2">
      <c r="A132" s="4" t="s">
        <v>663</v>
      </c>
      <c r="B132" s="4">
        <v>0</v>
      </c>
    </row>
    <row r="133" ht="16" customHeight="1" spans="1:2">
      <c r="A133" s="4" t="s">
        <v>664</v>
      </c>
      <c r="B133" s="4">
        <v>0</v>
      </c>
    </row>
    <row r="134" ht="16" customHeight="1" spans="1:2">
      <c r="A134" s="4" t="s">
        <v>585</v>
      </c>
      <c r="B134" s="4">
        <v>0</v>
      </c>
    </row>
    <row r="135" ht="16" customHeight="1" spans="1:2">
      <c r="A135" s="4" t="s">
        <v>586</v>
      </c>
      <c r="B135" s="4">
        <v>0</v>
      </c>
    </row>
    <row r="136" ht="16" customHeight="1" spans="1:2">
      <c r="A136" s="4" t="s">
        <v>587</v>
      </c>
      <c r="B136" s="4">
        <v>0</v>
      </c>
    </row>
    <row r="137" ht="16" customHeight="1" spans="1:2">
      <c r="A137" s="4" t="s">
        <v>665</v>
      </c>
      <c r="B137" s="4">
        <v>0</v>
      </c>
    </row>
    <row r="138" ht="16" customHeight="1" spans="1:2">
      <c r="A138" s="4" t="s">
        <v>594</v>
      </c>
      <c r="B138" s="4">
        <v>0</v>
      </c>
    </row>
    <row r="139" ht="16" customHeight="1" spans="1:2">
      <c r="A139" s="4" t="s">
        <v>666</v>
      </c>
      <c r="B139" s="4">
        <v>0</v>
      </c>
    </row>
    <row r="140" ht="16" customHeight="1" spans="1:2">
      <c r="A140" s="4" t="s">
        <v>667</v>
      </c>
      <c r="B140" s="4">
        <v>0</v>
      </c>
    </row>
    <row r="141" ht="16" customHeight="1" spans="1:2">
      <c r="A141" s="4" t="s">
        <v>585</v>
      </c>
      <c r="B141" s="4">
        <v>0</v>
      </c>
    </row>
    <row r="142" ht="16" customHeight="1" spans="1:2">
      <c r="A142" s="4" t="s">
        <v>586</v>
      </c>
      <c r="B142" s="4">
        <v>0</v>
      </c>
    </row>
    <row r="143" ht="16" customHeight="1" spans="1:2">
      <c r="A143" s="4" t="s">
        <v>587</v>
      </c>
      <c r="B143" s="4">
        <v>0</v>
      </c>
    </row>
    <row r="144" ht="16" customHeight="1" spans="1:2">
      <c r="A144" s="4" t="s">
        <v>668</v>
      </c>
      <c r="B144" s="4">
        <v>0</v>
      </c>
    </row>
    <row r="145" ht="16" customHeight="1" spans="1:2">
      <c r="A145" s="4" t="s">
        <v>669</v>
      </c>
      <c r="B145" s="4">
        <v>0</v>
      </c>
    </row>
    <row r="146" ht="16" customHeight="1" spans="1:2">
      <c r="A146" s="4" t="s">
        <v>594</v>
      </c>
      <c r="B146" s="4">
        <v>0</v>
      </c>
    </row>
    <row r="147" ht="16" customHeight="1" spans="1:2">
      <c r="A147" s="4" t="s">
        <v>670</v>
      </c>
      <c r="B147" s="4">
        <v>0</v>
      </c>
    </row>
    <row r="148" ht="16" customHeight="1" spans="1:2">
      <c r="A148" s="4" t="s">
        <v>671</v>
      </c>
      <c r="B148" s="4">
        <v>69</v>
      </c>
    </row>
    <row r="149" ht="16" customHeight="1" spans="1:2">
      <c r="A149" s="4" t="s">
        <v>585</v>
      </c>
      <c r="B149" s="4">
        <v>0</v>
      </c>
    </row>
    <row r="150" ht="16" customHeight="1" spans="1:2">
      <c r="A150" s="4" t="s">
        <v>586</v>
      </c>
      <c r="B150" s="4">
        <v>0</v>
      </c>
    </row>
    <row r="151" ht="16" customHeight="1" spans="1:2">
      <c r="A151" s="4" t="s">
        <v>587</v>
      </c>
      <c r="B151" s="4">
        <v>0</v>
      </c>
    </row>
    <row r="152" ht="16" customHeight="1" spans="1:2">
      <c r="A152" s="4" t="s">
        <v>672</v>
      </c>
      <c r="B152" s="4">
        <v>69</v>
      </c>
    </row>
    <row r="153" ht="16" customHeight="1" spans="1:2">
      <c r="A153" s="4" t="s">
        <v>673</v>
      </c>
      <c r="B153" s="4">
        <v>0</v>
      </c>
    </row>
    <row r="154" ht="16" customHeight="1" spans="1:2">
      <c r="A154" s="4" t="s">
        <v>674</v>
      </c>
      <c r="B154" s="4">
        <v>0</v>
      </c>
    </row>
    <row r="155" ht="16" customHeight="1" spans="1:2">
      <c r="A155" s="4" t="s">
        <v>585</v>
      </c>
      <c r="B155" s="4">
        <v>0</v>
      </c>
    </row>
    <row r="156" ht="16" customHeight="1" spans="1:2">
      <c r="A156" s="4" t="s">
        <v>586</v>
      </c>
      <c r="B156" s="4">
        <v>0</v>
      </c>
    </row>
    <row r="157" ht="16" customHeight="1" spans="1:2">
      <c r="A157" s="4" t="s">
        <v>587</v>
      </c>
      <c r="B157" s="4">
        <v>0</v>
      </c>
    </row>
    <row r="158" ht="16" customHeight="1" spans="1:2">
      <c r="A158" s="4" t="s">
        <v>599</v>
      </c>
      <c r="B158" s="4">
        <v>0</v>
      </c>
    </row>
    <row r="159" ht="16" customHeight="1" spans="1:2">
      <c r="A159" s="4" t="s">
        <v>594</v>
      </c>
      <c r="B159" s="4">
        <v>0</v>
      </c>
    </row>
    <row r="160" ht="16" customHeight="1" spans="1:2">
      <c r="A160" s="4" t="s">
        <v>675</v>
      </c>
      <c r="B160" s="4">
        <v>0</v>
      </c>
    </row>
    <row r="161" ht="16" customHeight="1" spans="1:2">
      <c r="A161" s="4" t="s">
        <v>676</v>
      </c>
      <c r="B161" s="4">
        <v>461</v>
      </c>
    </row>
    <row r="162" ht="16" customHeight="1" spans="1:2">
      <c r="A162" s="4" t="s">
        <v>585</v>
      </c>
      <c r="B162" s="4">
        <v>148</v>
      </c>
    </row>
    <row r="163" ht="16" customHeight="1" spans="1:2">
      <c r="A163" s="4" t="s">
        <v>586</v>
      </c>
      <c r="B163" s="4">
        <v>313</v>
      </c>
    </row>
    <row r="164" ht="16" customHeight="1" spans="1:2">
      <c r="A164" s="4" t="s">
        <v>587</v>
      </c>
      <c r="B164" s="4">
        <v>0</v>
      </c>
    </row>
    <row r="165" ht="16" customHeight="1" spans="1:2">
      <c r="A165" s="4" t="s">
        <v>677</v>
      </c>
      <c r="B165" s="4">
        <v>0</v>
      </c>
    </row>
    <row r="166" ht="16" customHeight="1" spans="1:2">
      <c r="A166" s="4" t="s">
        <v>594</v>
      </c>
      <c r="B166" s="4">
        <v>0</v>
      </c>
    </row>
    <row r="167" ht="16" customHeight="1" spans="1:2">
      <c r="A167" s="4" t="s">
        <v>678</v>
      </c>
      <c r="B167" s="4">
        <v>0</v>
      </c>
    </row>
    <row r="168" ht="16" customHeight="1" spans="1:2">
      <c r="A168" s="4" t="s">
        <v>679</v>
      </c>
      <c r="B168" s="4">
        <v>515</v>
      </c>
    </row>
    <row r="169" ht="16" customHeight="1" spans="1:2">
      <c r="A169" s="4" t="s">
        <v>585</v>
      </c>
      <c r="B169" s="4">
        <v>432</v>
      </c>
    </row>
    <row r="170" ht="16" customHeight="1" spans="1:2">
      <c r="A170" s="4" t="s">
        <v>586</v>
      </c>
      <c r="B170" s="4">
        <v>83</v>
      </c>
    </row>
    <row r="171" ht="16" customHeight="1" spans="1:2">
      <c r="A171" s="4" t="s">
        <v>587</v>
      </c>
      <c r="B171" s="4">
        <v>0</v>
      </c>
    </row>
    <row r="172" ht="16" customHeight="1" spans="1:2">
      <c r="A172" s="4" t="s">
        <v>680</v>
      </c>
      <c r="B172" s="4">
        <v>0</v>
      </c>
    </row>
    <row r="173" ht="16" customHeight="1" spans="1:2">
      <c r="A173" s="4" t="s">
        <v>594</v>
      </c>
      <c r="B173" s="4">
        <v>0</v>
      </c>
    </row>
    <row r="174" ht="16" customHeight="1" spans="1:2">
      <c r="A174" s="4" t="s">
        <v>681</v>
      </c>
      <c r="B174" s="4">
        <v>0</v>
      </c>
    </row>
    <row r="175" ht="16" customHeight="1" spans="1:2">
      <c r="A175" s="4" t="s">
        <v>682</v>
      </c>
      <c r="B175" s="4">
        <v>809</v>
      </c>
    </row>
    <row r="176" ht="16" customHeight="1" spans="1:2">
      <c r="A176" s="4" t="s">
        <v>585</v>
      </c>
      <c r="B176" s="4">
        <v>736</v>
      </c>
    </row>
    <row r="177" ht="16" customHeight="1" spans="1:2">
      <c r="A177" s="4" t="s">
        <v>586</v>
      </c>
      <c r="B177" s="4">
        <v>29</v>
      </c>
    </row>
    <row r="178" ht="16" customHeight="1" spans="1:2">
      <c r="A178" s="4" t="s">
        <v>587</v>
      </c>
      <c r="B178" s="4">
        <v>0</v>
      </c>
    </row>
    <row r="179" ht="16" customHeight="1" spans="1:2">
      <c r="A179" s="4" t="s">
        <v>683</v>
      </c>
      <c r="B179" s="4">
        <v>0</v>
      </c>
    </row>
    <row r="180" ht="16" customHeight="1" spans="1:2">
      <c r="A180" s="4" t="s">
        <v>594</v>
      </c>
      <c r="B180" s="4">
        <v>0</v>
      </c>
    </row>
    <row r="181" ht="16" customHeight="1" spans="1:2">
      <c r="A181" s="4" t="s">
        <v>684</v>
      </c>
      <c r="B181" s="4">
        <v>44</v>
      </c>
    </row>
    <row r="182" ht="16" customHeight="1" spans="1:2">
      <c r="A182" s="4" t="s">
        <v>685</v>
      </c>
      <c r="B182" s="4">
        <v>374</v>
      </c>
    </row>
    <row r="183" ht="16" customHeight="1" spans="1:2">
      <c r="A183" s="4" t="s">
        <v>585</v>
      </c>
      <c r="B183" s="4">
        <v>236</v>
      </c>
    </row>
    <row r="184" ht="16" customHeight="1" spans="1:2">
      <c r="A184" s="4" t="s">
        <v>586</v>
      </c>
      <c r="B184" s="4">
        <v>109</v>
      </c>
    </row>
    <row r="185" ht="16" customHeight="1" spans="1:2">
      <c r="A185" s="4" t="s">
        <v>587</v>
      </c>
      <c r="B185" s="4">
        <v>0</v>
      </c>
    </row>
    <row r="186" ht="16" customHeight="1" spans="1:2">
      <c r="A186" s="4" t="s">
        <v>686</v>
      </c>
      <c r="B186" s="4">
        <v>0</v>
      </c>
    </row>
    <row r="187" ht="16" customHeight="1" spans="1:2">
      <c r="A187" s="4" t="s">
        <v>594</v>
      </c>
      <c r="B187" s="4">
        <v>0</v>
      </c>
    </row>
    <row r="188" ht="16" customHeight="1" spans="1:2">
      <c r="A188" s="4" t="s">
        <v>687</v>
      </c>
      <c r="B188" s="4">
        <v>29</v>
      </c>
    </row>
    <row r="189" ht="16" customHeight="1" spans="1:2">
      <c r="A189" s="4" t="s">
        <v>688</v>
      </c>
      <c r="B189" s="4">
        <v>306</v>
      </c>
    </row>
    <row r="190" ht="16" customHeight="1" spans="1:2">
      <c r="A190" s="4" t="s">
        <v>585</v>
      </c>
      <c r="B190" s="4">
        <v>281</v>
      </c>
    </row>
    <row r="191" ht="16" customHeight="1" spans="1:2">
      <c r="A191" s="4" t="s">
        <v>586</v>
      </c>
      <c r="B191" s="4">
        <v>17</v>
      </c>
    </row>
    <row r="192" ht="16" customHeight="1" spans="1:2">
      <c r="A192" s="4" t="s">
        <v>587</v>
      </c>
      <c r="B192" s="4">
        <v>0</v>
      </c>
    </row>
    <row r="193" ht="16" customHeight="1" spans="1:2">
      <c r="A193" s="4" t="s">
        <v>689</v>
      </c>
      <c r="B193" s="4">
        <v>2</v>
      </c>
    </row>
    <row r="194" ht="16" customHeight="1" spans="1:2">
      <c r="A194" s="4" t="s">
        <v>690</v>
      </c>
      <c r="B194" s="4">
        <v>1</v>
      </c>
    </row>
    <row r="195" ht="16" customHeight="1" spans="1:2">
      <c r="A195" s="4" t="s">
        <v>594</v>
      </c>
      <c r="B195" s="4">
        <v>0</v>
      </c>
    </row>
    <row r="196" ht="16" customHeight="1" spans="1:2">
      <c r="A196" s="4" t="s">
        <v>691</v>
      </c>
      <c r="B196" s="4">
        <v>5</v>
      </c>
    </row>
    <row r="197" ht="16" customHeight="1" spans="1:2">
      <c r="A197" s="4" t="s">
        <v>692</v>
      </c>
      <c r="B197" s="4">
        <v>0</v>
      </c>
    </row>
    <row r="198" ht="16" customHeight="1" spans="1:2">
      <c r="A198" s="4" t="s">
        <v>585</v>
      </c>
      <c r="B198" s="4">
        <v>0</v>
      </c>
    </row>
    <row r="199" ht="16" customHeight="1" spans="1:2">
      <c r="A199" s="4" t="s">
        <v>586</v>
      </c>
      <c r="B199" s="4">
        <v>0</v>
      </c>
    </row>
    <row r="200" ht="16" customHeight="1" spans="1:2">
      <c r="A200" s="4" t="s">
        <v>587</v>
      </c>
      <c r="B200" s="4">
        <v>0</v>
      </c>
    </row>
    <row r="201" ht="16" customHeight="1" spans="1:2">
      <c r="A201" s="4" t="s">
        <v>594</v>
      </c>
      <c r="B201" s="4">
        <v>0</v>
      </c>
    </row>
    <row r="202" ht="16" customHeight="1" spans="1:2">
      <c r="A202" s="4" t="s">
        <v>693</v>
      </c>
      <c r="B202" s="4">
        <v>0</v>
      </c>
    </row>
    <row r="203" ht="16" customHeight="1" spans="1:2">
      <c r="A203" s="4" t="s">
        <v>694</v>
      </c>
      <c r="B203" s="4">
        <v>350</v>
      </c>
    </row>
    <row r="204" ht="16" customHeight="1" spans="1:2">
      <c r="A204" s="4" t="s">
        <v>585</v>
      </c>
      <c r="B204" s="4">
        <v>350</v>
      </c>
    </row>
    <row r="205" ht="16" customHeight="1" spans="1:2">
      <c r="A205" s="4" t="s">
        <v>586</v>
      </c>
      <c r="B205" s="4">
        <v>0</v>
      </c>
    </row>
    <row r="206" ht="16" customHeight="1" spans="1:2">
      <c r="A206" s="4" t="s">
        <v>587</v>
      </c>
      <c r="B206" s="4">
        <v>0</v>
      </c>
    </row>
    <row r="207" ht="16" customHeight="1" spans="1:2">
      <c r="A207" s="4" t="s">
        <v>594</v>
      </c>
      <c r="B207" s="4">
        <v>0</v>
      </c>
    </row>
    <row r="208" ht="16" customHeight="1" spans="1:2">
      <c r="A208" s="4" t="s">
        <v>695</v>
      </c>
      <c r="B208" s="4">
        <v>0</v>
      </c>
    </row>
    <row r="209" ht="16" customHeight="1" spans="1:2">
      <c r="A209" s="4" t="s">
        <v>696</v>
      </c>
      <c r="B209" s="4">
        <v>0</v>
      </c>
    </row>
    <row r="210" ht="16" customHeight="1" spans="1:2">
      <c r="A210" s="4" t="s">
        <v>585</v>
      </c>
      <c r="B210" s="4">
        <v>0</v>
      </c>
    </row>
    <row r="211" ht="16" customHeight="1" spans="1:2">
      <c r="A211" s="4" t="s">
        <v>586</v>
      </c>
      <c r="B211" s="4">
        <v>0</v>
      </c>
    </row>
    <row r="212" ht="16" customHeight="1" spans="1:2">
      <c r="A212" s="4" t="s">
        <v>587</v>
      </c>
      <c r="B212" s="4">
        <v>0</v>
      </c>
    </row>
    <row r="213" ht="16" customHeight="1" spans="1:2">
      <c r="A213" s="4" t="s">
        <v>697</v>
      </c>
      <c r="B213" s="4">
        <v>0</v>
      </c>
    </row>
    <row r="214" ht="16" customHeight="1" spans="1:2">
      <c r="A214" s="4" t="s">
        <v>594</v>
      </c>
      <c r="B214" s="4">
        <v>0</v>
      </c>
    </row>
    <row r="215" ht="16" customHeight="1" spans="1:2">
      <c r="A215" s="4" t="s">
        <v>698</v>
      </c>
      <c r="B215" s="4">
        <v>0</v>
      </c>
    </row>
    <row r="216" ht="16" customHeight="1" spans="1:2">
      <c r="A216" s="4" t="s">
        <v>699</v>
      </c>
      <c r="B216" s="4">
        <v>3094</v>
      </c>
    </row>
    <row r="217" ht="16" customHeight="1" spans="1:2">
      <c r="A217" s="4" t="s">
        <v>585</v>
      </c>
      <c r="B217" s="4">
        <v>2822</v>
      </c>
    </row>
    <row r="218" ht="16" customHeight="1" spans="1:2">
      <c r="A218" s="4" t="s">
        <v>586</v>
      </c>
      <c r="B218" s="4">
        <v>146</v>
      </c>
    </row>
    <row r="219" ht="16" customHeight="1" spans="1:2">
      <c r="A219" s="4" t="s">
        <v>587</v>
      </c>
      <c r="B219" s="4">
        <v>0</v>
      </c>
    </row>
    <row r="220" ht="16" customHeight="1" spans="1:2">
      <c r="A220" s="4" t="s">
        <v>700</v>
      </c>
      <c r="B220" s="4">
        <v>10</v>
      </c>
    </row>
    <row r="221" ht="16" customHeight="1" spans="1:2">
      <c r="A221" s="4" t="s">
        <v>701</v>
      </c>
      <c r="B221" s="4">
        <v>10</v>
      </c>
    </row>
    <row r="222" ht="16" customHeight="1" spans="1:2">
      <c r="A222" s="4" t="s">
        <v>626</v>
      </c>
      <c r="B222" s="4">
        <v>0</v>
      </c>
    </row>
    <row r="223" ht="16" customHeight="1" spans="1:2">
      <c r="A223" s="4" t="s">
        <v>702</v>
      </c>
      <c r="B223" s="4">
        <v>0</v>
      </c>
    </row>
    <row r="224" ht="16" customHeight="1" spans="1:2">
      <c r="A224" s="4" t="s">
        <v>703</v>
      </c>
      <c r="B224" s="4">
        <v>3</v>
      </c>
    </row>
    <row r="225" ht="16" customHeight="1" spans="1:2">
      <c r="A225" s="4" t="s">
        <v>704</v>
      </c>
      <c r="B225" s="4">
        <v>0</v>
      </c>
    </row>
    <row r="226" ht="16" customHeight="1" spans="1:2">
      <c r="A226" s="4" t="s">
        <v>705</v>
      </c>
      <c r="B226" s="4">
        <v>0</v>
      </c>
    </row>
    <row r="227" ht="16" customHeight="1" spans="1:2">
      <c r="A227" s="4" t="s">
        <v>706</v>
      </c>
      <c r="B227" s="4">
        <v>0</v>
      </c>
    </row>
    <row r="228" ht="16" customHeight="1" spans="1:2">
      <c r="A228" s="4" t="s">
        <v>707</v>
      </c>
      <c r="B228" s="4">
        <v>100</v>
      </c>
    </row>
    <row r="229" ht="16" customHeight="1" spans="1:2">
      <c r="A229" s="4" t="s">
        <v>594</v>
      </c>
      <c r="B229" s="4">
        <v>0</v>
      </c>
    </row>
    <row r="230" ht="16" customHeight="1" spans="1:2">
      <c r="A230" s="4" t="s">
        <v>708</v>
      </c>
      <c r="B230" s="4">
        <v>3</v>
      </c>
    </row>
    <row r="231" ht="16" customHeight="1" spans="1:2">
      <c r="A231" s="4" t="s">
        <v>709</v>
      </c>
      <c r="B231" s="4">
        <v>0</v>
      </c>
    </row>
    <row r="232" ht="16" customHeight="1" spans="1:2">
      <c r="A232" s="4" t="s">
        <v>710</v>
      </c>
      <c r="B232" s="4">
        <v>0</v>
      </c>
    </row>
    <row r="233" ht="16" customHeight="1" spans="1:2">
      <c r="A233" s="4" t="s">
        <v>711</v>
      </c>
      <c r="B233" s="4">
        <v>0</v>
      </c>
    </row>
    <row r="234" ht="16" customHeight="1" spans="1:2">
      <c r="A234" s="4" t="s">
        <v>712</v>
      </c>
      <c r="B234" s="4">
        <v>0</v>
      </c>
    </row>
    <row r="235" ht="16" customHeight="1" spans="1:2">
      <c r="A235" s="4" t="s">
        <v>713</v>
      </c>
      <c r="B235" s="4">
        <v>0</v>
      </c>
    </row>
    <row r="236" ht="16" customHeight="1" spans="1:2">
      <c r="A236" s="4" t="s">
        <v>585</v>
      </c>
      <c r="B236" s="4">
        <v>0</v>
      </c>
    </row>
    <row r="237" ht="16" customHeight="1" spans="1:2">
      <c r="A237" s="4" t="s">
        <v>586</v>
      </c>
      <c r="B237" s="4">
        <v>0</v>
      </c>
    </row>
    <row r="238" ht="16" customHeight="1" spans="1:2">
      <c r="A238" s="4" t="s">
        <v>587</v>
      </c>
      <c r="B238" s="4">
        <v>0</v>
      </c>
    </row>
    <row r="239" ht="16" customHeight="1" spans="1:2">
      <c r="A239" s="4" t="s">
        <v>680</v>
      </c>
      <c r="B239" s="4">
        <v>0</v>
      </c>
    </row>
    <row r="240" ht="16" customHeight="1" spans="1:2">
      <c r="A240" s="4" t="s">
        <v>594</v>
      </c>
      <c r="B240" s="4">
        <v>0</v>
      </c>
    </row>
    <row r="241" ht="16" customHeight="1" spans="1:2">
      <c r="A241" s="4" t="s">
        <v>714</v>
      </c>
      <c r="B241" s="4">
        <v>0</v>
      </c>
    </row>
    <row r="242" ht="16" customHeight="1" spans="1:2">
      <c r="A242" s="4" t="s">
        <v>715</v>
      </c>
      <c r="B242" s="4">
        <v>0</v>
      </c>
    </row>
    <row r="243" ht="16" customHeight="1" spans="1:2">
      <c r="A243" s="4" t="s">
        <v>716</v>
      </c>
      <c r="B243" s="4">
        <v>0</v>
      </c>
    </row>
    <row r="244" ht="16" customHeight="1" spans="1:2">
      <c r="A244" s="4" t="s">
        <v>717</v>
      </c>
      <c r="B244" s="4">
        <v>0</v>
      </c>
    </row>
    <row r="245" ht="16" customHeight="1" spans="1:2">
      <c r="A245" s="4" t="s">
        <v>718</v>
      </c>
      <c r="B245" s="4">
        <v>0</v>
      </c>
    </row>
    <row r="246" ht="16" customHeight="1" spans="1:2">
      <c r="A246" s="4" t="s">
        <v>719</v>
      </c>
      <c r="B246" s="4">
        <v>0</v>
      </c>
    </row>
    <row r="247" ht="16" customHeight="1" spans="1:2">
      <c r="A247" s="4" t="s">
        <v>720</v>
      </c>
      <c r="B247" s="4">
        <v>0</v>
      </c>
    </row>
    <row r="248" ht="16" customHeight="1" spans="1:2">
      <c r="A248" s="4" t="s">
        <v>721</v>
      </c>
      <c r="B248" s="4">
        <v>0</v>
      </c>
    </row>
    <row r="249" ht="16" customHeight="1" spans="1:2">
      <c r="A249" s="4" t="s">
        <v>722</v>
      </c>
      <c r="B249" s="4">
        <v>0</v>
      </c>
    </row>
    <row r="250" ht="16" customHeight="1" spans="1:2">
      <c r="A250" s="4" t="s">
        <v>723</v>
      </c>
      <c r="B250" s="4">
        <v>0</v>
      </c>
    </row>
    <row r="251" ht="16" customHeight="1" spans="1:2">
      <c r="A251" s="4" t="s">
        <v>724</v>
      </c>
      <c r="B251" s="4">
        <v>0</v>
      </c>
    </row>
    <row r="252" ht="16" customHeight="1" spans="1:2">
      <c r="A252" s="4" t="s">
        <v>725</v>
      </c>
      <c r="B252" s="4">
        <v>0</v>
      </c>
    </row>
    <row r="253" ht="16" customHeight="1" spans="1:2">
      <c r="A253" s="4" t="s">
        <v>726</v>
      </c>
      <c r="B253" s="4">
        <v>0</v>
      </c>
    </row>
    <row r="254" ht="16" customHeight="1" spans="1:2">
      <c r="A254" s="4" t="s">
        <v>727</v>
      </c>
      <c r="B254" s="4">
        <v>0</v>
      </c>
    </row>
    <row r="255" ht="16" customHeight="1" spans="1:2">
      <c r="A255" s="4" t="s">
        <v>728</v>
      </c>
      <c r="B255" s="4">
        <v>0</v>
      </c>
    </row>
    <row r="256" ht="16" customHeight="1" spans="1:2">
      <c r="A256" s="4" t="s">
        <v>729</v>
      </c>
      <c r="B256" s="4">
        <v>0</v>
      </c>
    </row>
    <row r="257" ht="16" customHeight="1" spans="1:2">
      <c r="A257" s="4" t="s">
        <v>730</v>
      </c>
      <c r="B257" s="4">
        <v>0</v>
      </c>
    </row>
    <row r="258" ht="16" customHeight="1" spans="1:2">
      <c r="A258" s="4" t="s">
        <v>731</v>
      </c>
      <c r="B258" s="4">
        <v>0</v>
      </c>
    </row>
    <row r="259" ht="16" customHeight="1" spans="1:2">
      <c r="A259" s="4" t="s">
        <v>732</v>
      </c>
      <c r="B259" s="4">
        <v>0</v>
      </c>
    </row>
    <row r="260" ht="16" customHeight="1" spans="1:2">
      <c r="A260" s="4" t="s">
        <v>733</v>
      </c>
      <c r="B260" s="4">
        <v>0</v>
      </c>
    </row>
    <row r="261" ht="16" customHeight="1" spans="1:2">
      <c r="A261" s="4" t="s">
        <v>734</v>
      </c>
      <c r="B261" s="4">
        <v>0</v>
      </c>
    </row>
    <row r="262" ht="16" customHeight="1" spans="1:2">
      <c r="A262" s="4" t="s">
        <v>735</v>
      </c>
      <c r="B262" s="4">
        <v>0</v>
      </c>
    </row>
    <row r="263" ht="16" customHeight="1" spans="1:2">
      <c r="A263" s="4" t="s">
        <v>736</v>
      </c>
      <c r="B263" s="4">
        <v>0</v>
      </c>
    </row>
    <row r="264" ht="16" customHeight="1" spans="1:2">
      <c r="A264" s="4" t="s">
        <v>737</v>
      </c>
      <c r="B264" s="4">
        <v>0</v>
      </c>
    </row>
    <row r="265" ht="16" customHeight="1" spans="1:2">
      <c r="A265" s="4" t="s">
        <v>738</v>
      </c>
      <c r="B265" s="4">
        <v>0</v>
      </c>
    </row>
    <row r="266" ht="16" customHeight="1" spans="1:2">
      <c r="A266" s="4" t="s">
        <v>739</v>
      </c>
      <c r="B266" s="4">
        <v>0</v>
      </c>
    </row>
    <row r="267" ht="16" customHeight="1" spans="1:2">
      <c r="A267" s="4" t="s">
        <v>585</v>
      </c>
      <c r="B267" s="4">
        <v>0</v>
      </c>
    </row>
    <row r="268" ht="16" customHeight="1" spans="1:2">
      <c r="A268" s="4" t="s">
        <v>586</v>
      </c>
      <c r="B268" s="4">
        <v>0</v>
      </c>
    </row>
    <row r="269" ht="16" customHeight="1" spans="1:2">
      <c r="A269" s="4" t="s">
        <v>587</v>
      </c>
      <c r="B269" s="4">
        <v>0</v>
      </c>
    </row>
    <row r="270" ht="16" customHeight="1" spans="1:2">
      <c r="A270" s="4" t="s">
        <v>594</v>
      </c>
      <c r="B270" s="4">
        <v>0</v>
      </c>
    </row>
    <row r="271" ht="16" customHeight="1" spans="1:2">
      <c r="A271" s="4" t="s">
        <v>740</v>
      </c>
      <c r="B271" s="4">
        <v>0</v>
      </c>
    </row>
    <row r="272" ht="16" customHeight="1" spans="1:2">
      <c r="A272" s="4" t="s">
        <v>741</v>
      </c>
      <c r="B272" s="4">
        <v>0</v>
      </c>
    </row>
    <row r="273" ht="16" customHeight="1" spans="1:2">
      <c r="A273" s="4" t="s">
        <v>742</v>
      </c>
      <c r="B273" s="4">
        <v>0</v>
      </c>
    </row>
    <row r="274" ht="16" customHeight="1" spans="1:2">
      <c r="A274" s="4" t="s">
        <v>743</v>
      </c>
      <c r="B274" s="4">
        <v>0</v>
      </c>
    </row>
    <row r="275" ht="16" customHeight="1" spans="1:2">
      <c r="A275" s="4" t="s">
        <v>744</v>
      </c>
      <c r="B275" s="4">
        <v>0</v>
      </c>
    </row>
    <row r="276" ht="16" customHeight="1" spans="1:2">
      <c r="A276" s="4" t="s">
        <v>745</v>
      </c>
      <c r="B276" s="4">
        <v>0</v>
      </c>
    </row>
    <row r="277" ht="16" customHeight="1" spans="1:2">
      <c r="A277" s="4" t="s">
        <v>746</v>
      </c>
      <c r="B277" s="4">
        <v>0</v>
      </c>
    </row>
    <row r="278" ht="16" customHeight="1" spans="1:2">
      <c r="A278" s="4" t="s">
        <v>747</v>
      </c>
      <c r="B278" s="4">
        <v>0</v>
      </c>
    </row>
    <row r="279" ht="16" customHeight="1" spans="1:2">
      <c r="A279" s="4" t="s">
        <v>748</v>
      </c>
      <c r="B279" s="4">
        <v>0</v>
      </c>
    </row>
    <row r="280" ht="16" customHeight="1" spans="1:2">
      <c r="A280" s="4" t="s">
        <v>749</v>
      </c>
      <c r="B280" s="4">
        <v>0</v>
      </c>
    </row>
    <row r="281" ht="16" customHeight="1" spans="1:2">
      <c r="A281" s="4" t="s">
        <v>750</v>
      </c>
      <c r="B281" s="4">
        <v>0</v>
      </c>
    </row>
    <row r="282" ht="16" customHeight="1" spans="1:2">
      <c r="A282" s="4" t="s">
        <v>751</v>
      </c>
      <c r="B282" s="4">
        <v>0</v>
      </c>
    </row>
    <row r="283" ht="16" customHeight="1" spans="1:2">
      <c r="A283" s="4" t="s">
        <v>752</v>
      </c>
      <c r="B283" s="4">
        <v>0</v>
      </c>
    </row>
    <row r="284" ht="16" customHeight="1" spans="1:2">
      <c r="A284" s="4" t="s">
        <v>753</v>
      </c>
      <c r="B284" s="4">
        <v>0</v>
      </c>
    </row>
    <row r="285" ht="16" customHeight="1" spans="1:2">
      <c r="A285" s="4" t="s">
        <v>754</v>
      </c>
      <c r="B285" s="4">
        <v>0</v>
      </c>
    </row>
    <row r="286" ht="16" customHeight="1" spans="1:2">
      <c r="A286" s="4" t="s">
        <v>755</v>
      </c>
      <c r="B286" s="4">
        <v>0</v>
      </c>
    </row>
    <row r="287" ht="16" customHeight="1" spans="1:2">
      <c r="A287" s="4" t="s">
        <v>756</v>
      </c>
      <c r="B287" s="4">
        <v>0</v>
      </c>
    </row>
    <row r="288" ht="16" customHeight="1" spans="1:2">
      <c r="A288" s="4" t="s">
        <v>757</v>
      </c>
      <c r="B288" s="4">
        <v>0</v>
      </c>
    </row>
    <row r="289" ht="16" customHeight="1" spans="1:2">
      <c r="A289" s="4" t="s">
        <v>758</v>
      </c>
      <c r="B289" s="4">
        <v>0</v>
      </c>
    </row>
    <row r="290" ht="16" customHeight="1" spans="1:2">
      <c r="A290" s="4" t="s">
        <v>759</v>
      </c>
      <c r="B290" s="4">
        <v>0</v>
      </c>
    </row>
    <row r="291" ht="16" customHeight="1" spans="1:2">
      <c r="A291" s="4" t="s">
        <v>760</v>
      </c>
      <c r="B291" s="4">
        <v>0</v>
      </c>
    </row>
    <row r="292" ht="16" customHeight="1" spans="1:2">
      <c r="A292" s="4" t="s">
        <v>761</v>
      </c>
      <c r="B292" s="4">
        <v>0</v>
      </c>
    </row>
    <row r="293" ht="16" customHeight="1" spans="1:2">
      <c r="A293" s="4" t="s">
        <v>762</v>
      </c>
      <c r="B293" s="4">
        <v>3007</v>
      </c>
    </row>
    <row r="294" ht="16" customHeight="1" spans="1:2">
      <c r="A294" s="4" t="s">
        <v>763</v>
      </c>
      <c r="B294" s="4">
        <v>0</v>
      </c>
    </row>
    <row r="295" ht="16" customHeight="1" spans="1:2">
      <c r="A295" s="4" t="s">
        <v>764</v>
      </c>
      <c r="B295" s="4">
        <v>0</v>
      </c>
    </row>
    <row r="296" ht="16" customHeight="1" spans="1:2">
      <c r="A296" s="4" t="s">
        <v>765</v>
      </c>
      <c r="B296" s="4">
        <v>0</v>
      </c>
    </row>
    <row r="297" ht="16" customHeight="1" spans="1:2">
      <c r="A297" s="4" t="s">
        <v>766</v>
      </c>
      <c r="B297" s="4">
        <v>0</v>
      </c>
    </row>
    <row r="298" ht="16" customHeight="1" spans="1:2">
      <c r="A298" s="4" t="s">
        <v>585</v>
      </c>
      <c r="B298" s="4">
        <v>0</v>
      </c>
    </row>
    <row r="299" ht="16" customHeight="1" spans="1:2">
      <c r="A299" s="4" t="s">
        <v>586</v>
      </c>
      <c r="B299" s="4">
        <v>0</v>
      </c>
    </row>
    <row r="300" ht="16" customHeight="1" spans="1:2">
      <c r="A300" s="4" t="s">
        <v>587</v>
      </c>
      <c r="B300" s="4">
        <v>0</v>
      </c>
    </row>
    <row r="301" ht="16" customHeight="1" spans="1:2">
      <c r="A301" s="4" t="s">
        <v>626</v>
      </c>
      <c r="B301" s="4">
        <v>0</v>
      </c>
    </row>
    <row r="302" ht="16" customHeight="1" spans="1:2">
      <c r="A302" s="4" t="s">
        <v>767</v>
      </c>
      <c r="B302" s="4">
        <v>0</v>
      </c>
    </row>
    <row r="303" ht="16" customHeight="1" spans="1:2">
      <c r="A303" s="4" t="s">
        <v>768</v>
      </c>
      <c r="B303" s="4">
        <v>0</v>
      </c>
    </row>
    <row r="304" ht="16" customHeight="1" spans="1:2">
      <c r="A304" s="4" t="s">
        <v>769</v>
      </c>
      <c r="B304" s="4">
        <v>0</v>
      </c>
    </row>
    <row r="305" ht="16" customHeight="1" spans="1:2">
      <c r="A305" s="4" t="s">
        <v>770</v>
      </c>
      <c r="B305" s="4">
        <v>0</v>
      </c>
    </row>
    <row r="306" ht="16" customHeight="1" spans="1:2">
      <c r="A306" s="4" t="s">
        <v>594</v>
      </c>
      <c r="B306" s="4">
        <v>0</v>
      </c>
    </row>
    <row r="307" ht="16" customHeight="1" spans="1:2">
      <c r="A307" s="4" t="s">
        <v>771</v>
      </c>
      <c r="B307" s="4">
        <v>0</v>
      </c>
    </row>
    <row r="308" ht="16" customHeight="1" spans="1:2">
      <c r="A308" s="4" t="s">
        <v>772</v>
      </c>
      <c r="B308" s="4">
        <v>0</v>
      </c>
    </row>
    <row r="309" ht="16" customHeight="1" spans="1:2">
      <c r="A309" s="4" t="s">
        <v>585</v>
      </c>
      <c r="B309" s="4">
        <v>0</v>
      </c>
    </row>
    <row r="310" ht="16" customHeight="1" spans="1:2">
      <c r="A310" s="4" t="s">
        <v>586</v>
      </c>
      <c r="B310" s="4">
        <v>0</v>
      </c>
    </row>
    <row r="311" ht="16" customHeight="1" spans="1:2">
      <c r="A311" s="4" t="s">
        <v>587</v>
      </c>
      <c r="B311" s="4">
        <v>0</v>
      </c>
    </row>
    <row r="312" ht="16" customHeight="1" spans="1:2">
      <c r="A312" s="4" t="s">
        <v>773</v>
      </c>
      <c r="B312" s="4">
        <v>0</v>
      </c>
    </row>
    <row r="313" ht="16" customHeight="1" spans="1:2">
      <c r="A313" s="4" t="s">
        <v>594</v>
      </c>
      <c r="B313" s="4">
        <v>0</v>
      </c>
    </row>
    <row r="314" ht="16" customHeight="1" spans="1:2">
      <c r="A314" s="4" t="s">
        <v>774</v>
      </c>
      <c r="B314" s="4">
        <v>0</v>
      </c>
    </row>
    <row r="315" ht="16" customHeight="1" spans="1:2">
      <c r="A315" s="4" t="s">
        <v>775</v>
      </c>
      <c r="B315" s="4">
        <v>4</v>
      </c>
    </row>
    <row r="316" ht="16" customHeight="1" spans="1:2">
      <c r="A316" s="4" t="s">
        <v>585</v>
      </c>
      <c r="B316" s="4">
        <v>0</v>
      </c>
    </row>
    <row r="317" ht="16" customHeight="1" spans="1:2">
      <c r="A317" s="4" t="s">
        <v>586</v>
      </c>
      <c r="B317" s="4">
        <v>0</v>
      </c>
    </row>
    <row r="318" ht="16" customHeight="1" spans="1:2">
      <c r="A318" s="4" t="s">
        <v>587</v>
      </c>
      <c r="B318" s="4">
        <v>0</v>
      </c>
    </row>
    <row r="319" ht="16" customHeight="1" spans="1:2">
      <c r="A319" s="4" t="s">
        <v>776</v>
      </c>
      <c r="B319" s="4">
        <v>0</v>
      </c>
    </row>
    <row r="320" ht="16" customHeight="1" spans="1:2">
      <c r="A320" s="4" t="s">
        <v>777</v>
      </c>
      <c r="B320" s="4">
        <v>0</v>
      </c>
    </row>
    <row r="321" ht="16" customHeight="1" spans="1:2">
      <c r="A321" s="4" t="s">
        <v>594</v>
      </c>
      <c r="B321" s="4">
        <v>0</v>
      </c>
    </row>
    <row r="322" ht="16" customHeight="1" spans="1:2">
      <c r="A322" s="4" t="s">
        <v>778</v>
      </c>
      <c r="B322" s="4">
        <v>4</v>
      </c>
    </row>
    <row r="323" ht="16" customHeight="1" spans="1:2">
      <c r="A323" s="4" t="s">
        <v>779</v>
      </c>
      <c r="B323" s="4">
        <v>0</v>
      </c>
    </row>
    <row r="324" ht="16" customHeight="1" spans="1:2">
      <c r="A324" s="4" t="s">
        <v>585</v>
      </c>
      <c r="B324" s="4">
        <v>0</v>
      </c>
    </row>
    <row r="325" ht="16" customHeight="1" spans="1:2">
      <c r="A325" s="4" t="s">
        <v>586</v>
      </c>
      <c r="B325" s="4">
        <v>0</v>
      </c>
    </row>
    <row r="326" ht="16" customHeight="1" spans="1:2">
      <c r="A326" s="4" t="s">
        <v>587</v>
      </c>
      <c r="B326" s="4">
        <v>0</v>
      </c>
    </row>
    <row r="327" ht="16" customHeight="1" spans="1:2">
      <c r="A327" s="4" t="s">
        <v>780</v>
      </c>
      <c r="B327" s="4">
        <v>0</v>
      </c>
    </row>
    <row r="328" ht="16" customHeight="1" spans="1:2">
      <c r="A328" s="4" t="s">
        <v>781</v>
      </c>
      <c r="B328" s="4">
        <v>0</v>
      </c>
    </row>
    <row r="329" ht="16" customHeight="1" spans="1:2">
      <c r="A329" s="4" t="s">
        <v>782</v>
      </c>
      <c r="B329" s="4">
        <v>0</v>
      </c>
    </row>
    <row r="330" ht="16" customHeight="1" spans="1:2">
      <c r="A330" s="4" t="s">
        <v>594</v>
      </c>
      <c r="B330" s="4">
        <v>0</v>
      </c>
    </row>
    <row r="331" ht="16" customHeight="1" spans="1:2">
      <c r="A331" s="4" t="s">
        <v>783</v>
      </c>
      <c r="B331" s="4">
        <v>0</v>
      </c>
    </row>
    <row r="332" ht="16" customHeight="1" spans="1:2">
      <c r="A332" s="4" t="s">
        <v>784</v>
      </c>
      <c r="B332" s="4">
        <v>647</v>
      </c>
    </row>
    <row r="333" ht="16" customHeight="1" spans="1:2">
      <c r="A333" s="4" t="s">
        <v>585</v>
      </c>
      <c r="B333" s="4">
        <v>377</v>
      </c>
    </row>
    <row r="334" ht="16" customHeight="1" spans="1:2">
      <c r="A334" s="4" t="s">
        <v>586</v>
      </c>
      <c r="B334" s="4">
        <v>0</v>
      </c>
    </row>
    <row r="335" ht="16" customHeight="1" spans="1:2">
      <c r="A335" s="4" t="s">
        <v>587</v>
      </c>
      <c r="B335" s="4">
        <v>0</v>
      </c>
    </row>
    <row r="336" ht="16" customHeight="1" spans="1:2">
      <c r="A336" s="4" t="s">
        <v>785</v>
      </c>
      <c r="B336" s="4">
        <v>16</v>
      </c>
    </row>
    <row r="337" ht="16" customHeight="1" spans="1:2">
      <c r="A337" s="4" t="s">
        <v>786</v>
      </c>
      <c r="B337" s="4">
        <v>0</v>
      </c>
    </row>
    <row r="338" ht="16" customHeight="1" spans="1:2">
      <c r="A338" s="4" t="s">
        <v>787</v>
      </c>
      <c r="B338" s="4">
        <v>65</v>
      </c>
    </row>
    <row r="339" ht="16" customHeight="1" spans="1:2">
      <c r="A339" s="4" t="s">
        <v>788</v>
      </c>
      <c r="B339" s="4">
        <v>71</v>
      </c>
    </row>
    <row r="340" ht="16" customHeight="1" spans="1:2">
      <c r="A340" s="4" t="s">
        <v>789</v>
      </c>
      <c r="B340" s="4">
        <v>0</v>
      </c>
    </row>
    <row r="341" ht="16" customHeight="1" spans="1:2">
      <c r="A341" s="4" t="s">
        <v>790</v>
      </c>
      <c r="B341" s="4">
        <v>23</v>
      </c>
    </row>
    <row r="342" ht="16" customHeight="1" spans="1:2">
      <c r="A342" s="4" t="s">
        <v>791</v>
      </c>
      <c r="B342" s="4">
        <v>0</v>
      </c>
    </row>
    <row r="343" ht="16" customHeight="1" spans="1:2">
      <c r="A343" s="4" t="s">
        <v>626</v>
      </c>
      <c r="B343" s="4">
        <v>0</v>
      </c>
    </row>
    <row r="344" ht="16" customHeight="1" spans="1:2">
      <c r="A344" s="4" t="s">
        <v>594</v>
      </c>
      <c r="B344" s="4">
        <v>0</v>
      </c>
    </row>
    <row r="345" ht="16" customHeight="1" spans="1:2">
      <c r="A345" s="4" t="s">
        <v>792</v>
      </c>
      <c r="B345" s="4">
        <v>95</v>
      </c>
    </row>
    <row r="346" ht="16" customHeight="1" spans="1:2">
      <c r="A346" s="4" t="s">
        <v>793</v>
      </c>
      <c r="B346" s="4">
        <v>0</v>
      </c>
    </row>
    <row r="347" ht="16" customHeight="1" spans="1:2">
      <c r="A347" s="4" t="s">
        <v>585</v>
      </c>
      <c r="B347" s="4">
        <v>0</v>
      </c>
    </row>
    <row r="348" ht="16" customHeight="1" spans="1:2">
      <c r="A348" s="4" t="s">
        <v>586</v>
      </c>
      <c r="B348" s="4">
        <v>0</v>
      </c>
    </row>
    <row r="349" ht="16" customHeight="1" spans="1:2">
      <c r="A349" s="4" t="s">
        <v>587</v>
      </c>
      <c r="B349" s="4">
        <v>0</v>
      </c>
    </row>
    <row r="350" ht="16" customHeight="1" spans="1:2">
      <c r="A350" s="4" t="s">
        <v>794</v>
      </c>
      <c r="B350" s="4">
        <v>0</v>
      </c>
    </row>
    <row r="351" ht="16" customHeight="1" spans="1:2">
      <c r="A351" s="4" t="s">
        <v>795</v>
      </c>
      <c r="B351" s="4">
        <v>0</v>
      </c>
    </row>
    <row r="352" ht="16" customHeight="1" spans="1:2">
      <c r="A352" s="4" t="s">
        <v>796</v>
      </c>
      <c r="B352" s="4">
        <v>0</v>
      </c>
    </row>
    <row r="353" ht="16" customHeight="1" spans="1:2">
      <c r="A353" s="4" t="s">
        <v>626</v>
      </c>
      <c r="B353" s="4">
        <v>0</v>
      </c>
    </row>
    <row r="354" ht="16" customHeight="1" spans="1:2">
      <c r="A354" s="4" t="s">
        <v>594</v>
      </c>
      <c r="B354" s="4">
        <v>0</v>
      </c>
    </row>
    <row r="355" ht="16" customHeight="1" spans="1:2">
      <c r="A355" s="4" t="s">
        <v>797</v>
      </c>
      <c r="B355" s="4">
        <v>0</v>
      </c>
    </row>
    <row r="356" ht="16" customHeight="1" spans="1:2">
      <c r="A356" s="4" t="s">
        <v>798</v>
      </c>
      <c r="B356" s="4">
        <v>0</v>
      </c>
    </row>
    <row r="357" ht="16" customHeight="1" spans="1:2">
      <c r="A357" s="4" t="s">
        <v>585</v>
      </c>
      <c r="B357" s="4">
        <v>0</v>
      </c>
    </row>
    <row r="358" ht="16" customHeight="1" spans="1:2">
      <c r="A358" s="4" t="s">
        <v>586</v>
      </c>
      <c r="B358" s="4">
        <v>0</v>
      </c>
    </row>
    <row r="359" ht="16" customHeight="1" spans="1:2">
      <c r="A359" s="4" t="s">
        <v>587</v>
      </c>
      <c r="B359" s="4">
        <v>0</v>
      </c>
    </row>
    <row r="360" ht="16" customHeight="1" spans="1:2">
      <c r="A360" s="4" t="s">
        <v>799</v>
      </c>
      <c r="B360" s="4">
        <v>0</v>
      </c>
    </row>
    <row r="361" ht="16" customHeight="1" spans="1:2">
      <c r="A361" s="4" t="s">
        <v>800</v>
      </c>
      <c r="B361" s="4">
        <v>0</v>
      </c>
    </row>
    <row r="362" ht="16" customHeight="1" spans="1:2">
      <c r="A362" s="4" t="s">
        <v>801</v>
      </c>
      <c r="B362" s="4">
        <v>0</v>
      </c>
    </row>
    <row r="363" ht="16" customHeight="1" spans="1:2">
      <c r="A363" s="4" t="s">
        <v>626</v>
      </c>
      <c r="B363" s="4">
        <v>0</v>
      </c>
    </row>
    <row r="364" ht="16" customHeight="1" spans="1:2">
      <c r="A364" s="4" t="s">
        <v>594</v>
      </c>
      <c r="B364" s="4">
        <v>0</v>
      </c>
    </row>
    <row r="365" ht="16" customHeight="1" spans="1:2">
      <c r="A365" s="4" t="s">
        <v>802</v>
      </c>
      <c r="B365" s="4">
        <v>0</v>
      </c>
    </row>
    <row r="366" ht="16" customHeight="1" spans="1:2">
      <c r="A366" s="4" t="s">
        <v>803</v>
      </c>
      <c r="B366" s="4">
        <v>0</v>
      </c>
    </row>
    <row r="367" ht="16" customHeight="1" spans="1:2">
      <c r="A367" s="4" t="s">
        <v>585</v>
      </c>
      <c r="B367" s="4">
        <v>0</v>
      </c>
    </row>
    <row r="368" ht="16" customHeight="1" spans="1:2">
      <c r="A368" s="4" t="s">
        <v>586</v>
      </c>
      <c r="B368" s="4">
        <v>0</v>
      </c>
    </row>
    <row r="369" ht="16" customHeight="1" spans="1:2">
      <c r="A369" s="4" t="s">
        <v>587</v>
      </c>
      <c r="B369" s="4">
        <v>0</v>
      </c>
    </row>
    <row r="370" ht="16" customHeight="1" spans="1:2">
      <c r="A370" s="4" t="s">
        <v>804</v>
      </c>
      <c r="B370" s="4">
        <v>0</v>
      </c>
    </row>
    <row r="371" ht="16" customHeight="1" spans="1:2">
      <c r="A371" s="4" t="s">
        <v>805</v>
      </c>
      <c r="B371" s="4">
        <v>0</v>
      </c>
    </row>
    <row r="372" ht="16" customHeight="1" spans="1:2">
      <c r="A372" s="4" t="s">
        <v>594</v>
      </c>
      <c r="B372" s="4">
        <v>0</v>
      </c>
    </row>
    <row r="373" ht="16" customHeight="1" spans="1:2">
      <c r="A373" s="4" t="s">
        <v>806</v>
      </c>
      <c r="B373" s="4">
        <v>0</v>
      </c>
    </row>
    <row r="374" ht="16" customHeight="1" spans="1:2">
      <c r="A374" s="4" t="s">
        <v>807</v>
      </c>
      <c r="B374" s="4">
        <v>0</v>
      </c>
    </row>
    <row r="375" ht="16" customHeight="1" spans="1:2">
      <c r="A375" s="4" t="s">
        <v>585</v>
      </c>
      <c r="B375" s="4">
        <v>0</v>
      </c>
    </row>
    <row r="376" ht="16" customHeight="1" spans="1:2">
      <c r="A376" s="4" t="s">
        <v>586</v>
      </c>
      <c r="B376" s="4">
        <v>0</v>
      </c>
    </row>
    <row r="377" ht="16" customHeight="1" spans="1:2">
      <c r="A377" s="4" t="s">
        <v>626</v>
      </c>
      <c r="B377" s="4">
        <v>0</v>
      </c>
    </row>
    <row r="378" ht="16" customHeight="1" spans="1:2">
      <c r="A378" s="4" t="s">
        <v>808</v>
      </c>
      <c r="B378" s="4">
        <v>0</v>
      </c>
    </row>
    <row r="379" ht="16" customHeight="1" spans="1:2">
      <c r="A379" s="4" t="s">
        <v>809</v>
      </c>
      <c r="B379" s="4">
        <v>0</v>
      </c>
    </row>
    <row r="380" ht="16" customHeight="1" spans="1:2">
      <c r="A380" s="4" t="s">
        <v>810</v>
      </c>
      <c r="B380" s="4">
        <v>2356</v>
      </c>
    </row>
    <row r="381" ht="16" customHeight="1" spans="1:2">
      <c r="A381" s="4" t="s">
        <v>811</v>
      </c>
      <c r="B381" s="4">
        <v>16</v>
      </c>
    </row>
    <row r="382" ht="16" customHeight="1" spans="1:2">
      <c r="A382" s="4" t="s">
        <v>812</v>
      </c>
      <c r="B382" s="4">
        <v>2340</v>
      </c>
    </row>
    <row r="383" ht="16" customHeight="1" spans="1:2">
      <c r="A383" s="4" t="s">
        <v>813</v>
      </c>
      <c r="B383" s="4">
        <v>63471</v>
      </c>
    </row>
    <row r="384" ht="16" customHeight="1" spans="1:2">
      <c r="A384" s="4" t="s">
        <v>814</v>
      </c>
      <c r="B384" s="4">
        <v>78</v>
      </c>
    </row>
    <row r="385" ht="16" customHeight="1" spans="1:2">
      <c r="A385" s="4" t="s">
        <v>585</v>
      </c>
      <c r="B385" s="4">
        <v>0</v>
      </c>
    </row>
    <row r="386" ht="16" customHeight="1" spans="1:2">
      <c r="A386" s="4" t="s">
        <v>586</v>
      </c>
      <c r="B386" s="4">
        <v>0</v>
      </c>
    </row>
    <row r="387" ht="16" customHeight="1" spans="1:2">
      <c r="A387" s="4" t="s">
        <v>587</v>
      </c>
      <c r="B387" s="4">
        <v>0</v>
      </c>
    </row>
    <row r="388" ht="16" customHeight="1" spans="1:2">
      <c r="A388" s="4" t="s">
        <v>815</v>
      </c>
      <c r="B388" s="4">
        <v>78</v>
      </c>
    </row>
    <row r="389" ht="16" customHeight="1" spans="1:2">
      <c r="A389" s="4" t="s">
        <v>816</v>
      </c>
      <c r="B389" s="4">
        <v>62412</v>
      </c>
    </row>
    <row r="390" ht="16" customHeight="1" spans="1:2">
      <c r="A390" s="4" t="s">
        <v>817</v>
      </c>
      <c r="B390" s="4">
        <v>757</v>
      </c>
    </row>
    <row r="391" ht="16" customHeight="1" spans="1:2">
      <c r="A391" s="4" t="s">
        <v>818</v>
      </c>
      <c r="B391" s="4">
        <v>37862</v>
      </c>
    </row>
    <row r="392" ht="16" customHeight="1" spans="1:2">
      <c r="A392" s="4" t="s">
        <v>819</v>
      </c>
      <c r="B392" s="4">
        <v>21814</v>
      </c>
    </row>
    <row r="393" ht="16" customHeight="1" spans="1:2">
      <c r="A393" s="4" t="s">
        <v>820</v>
      </c>
      <c r="B393" s="4">
        <v>0</v>
      </c>
    </row>
    <row r="394" ht="16" customHeight="1" spans="1:2">
      <c r="A394" s="4" t="s">
        <v>821</v>
      </c>
      <c r="B394" s="4">
        <v>0</v>
      </c>
    </row>
    <row r="395" ht="16" customHeight="1" spans="1:2">
      <c r="A395" s="4" t="s">
        <v>822</v>
      </c>
      <c r="B395" s="4">
        <v>1979</v>
      </c>
    </row>
    <row r="396" ht="16" customHeight="1" spans="1:2">
      <c r="A396" s="4" t="s">
        <v>823</v>
      </c>
      <c r="B396" s="4">
        <v>0</v>
      </c>
    </row>
    <row r="397" ht="16" customHeight="1" spans="1:2">
      <c r="A397" s="4" t="s">
        <v>824</v>
      </c>
      <c r="B397" s="4">
        <v>0</v>
      </c>
    </row>
    <row r="398" ht="16" customHeight="1" spans="1:2">
      <c r="A398" s="4" t="s">
        <v>825</v>
      </c>
      <c r="B398" s="4">
        <v>0</v>
      </c>
    </row>
    <row r="399" ht="16" customHeight="1" spans="1:2">
      <c r="A399" s="4" t="s">
        <v>826</v>
      </c>
      <c r="B399" s="4">
        <v>0</v>
      </c>
    </row>
    <row r="400" ht="16" customHeight="1" spans="1:2">
      <c r="A400" s="4" t="s">
        <v>827</v>
      </c>
      <c r="B400" s="4">
        <v>0</v>
      </c>
    </row>
    <row r="401" ht="16" customHeight="1" spans="1:2">
      <c r="A401" s="4" t="s">
        <v>828</v>
      </c>
      <c r="B401" s="4">
        <v>0</v>
      </c>
    </row>
    <row r="402" ht="16" customHeight="1" spans="1:2">
      <c r="A402" s="4" t="s">
        <v>829</v>
      </c>
      <c r="B402" s="4">
        <v>0</v>
      </c>
    </row>
    <row r="403" ht="16" customHeight="1" spans="1:2">
      <c r="A403" s="4" t="s">
        <v>830</v>
      </c>
      <c r="B403" s="4">
        <v>0</v>
      </c>
    </row>
    <row r="404" ht="16" customHeight="1" spans="1:2">
      <c r="A404" s="4" t="s">
        <v>831</v>
      </c>
      <c r="B404" s="4">
        <v>0</v>
      </c>
    </row>
    <row r="405" ht="16" customHeight="1" spans="1:2">
      <c r="A405" s="4" t="s">
        <v>832</v>
      </c>
      <c r="B405" s="4">
        <v>0</v>
      </c>
    </row>
    <row r="406" ht="16" customHeight="1" spans="1:2">
      <c r="A406" s="4" t="s">
        <v>833</v>
      </c>
      <c r="B406" s="4">
        <v>0</v>
      </c>
    </row>
    <row r="407" ht="16" customHeight="1" spans="1:2">
      <c r="A407" s="4" t="s">
        <v>834</v>
      </c>
      <c r="B407" s="4">
        <v>0</v>
      </c>
    </row>
    <row r="408" ht="16" customHeight="1" spans="1:2">
      <c r="A408" s="4" t="s">
        <v>835</v>
      </c>
      <c r="B408" s="4">
        <v>0</v>
      </c>
    </row>
    <row r="409" ht="16" customHeight="1" spans="1:2">
      <c r="A409" s="4" t="s">
        <v>836</v>
      </c>
      <c r="B409" s="4">
        <v>0</v>
      </c>
    </row>
    <row r="410" ht="16" customHeight="1" spans="1:2">
      <c r="A410" s="4" t="s">
        <v>837</v>
      </c>
      <c r="B410" s="4">
        <v>0</v>
      </c>
    </row>
    <row r="411" ht="16" customHeight="1" spans="1:2">
      <c r="A411" s="4" t="s">
        <v>838</v>
      </c>
      <c r="B411" s="4">
        <v>0</v>
      </c>
    </row>
    <row r="412" ht="16" customHeight="1" spans="1:2">
      <c r="A412" s="4" t="s">
        <v>839</v>
      </c>
      <c r="B412" s="4">
        <v>0</v>
      </c>
    </row>
    <row r="413" ht="16" customHeight="1" spans="1:2">
      <c r="A413" s="4" t="s">
        <v>840</v>
      </c>
      <c r="B413" s="4">
        <v>0</v>
      </c>
    </row>
    <row r="414" ht="16" customHeight="1" spans="1:2">
      <c r="A414" s="4" t="s">
        <v>841</v>
      </c>
      <c r="B414" s="4">
        <v>0</v>
      </c>
    </row>
    <row r="415" ht="16" customHeight="1" spans="1:2">
      <c r="A415" s="4" t="s">
        <v>842</v>
      </c>
      <c r="B415" s="4">
        <v>0</v>
      </c>
    </row>
    <row r="416" ht="16" customHeight="1" spans="1:2">
      <c r="A416" s="4" t="s">
        <v>843</v>
      </c>
      <c r="B416" s="4">
        <v>0</v>
      </c>
    </row>
    <row r="417" ht="16" customHeight="1" spans="1:2">
      <c r="A417" s="4" t="s">
        <v>844</v>
      </c>
      <c r="B417" s="4">
        <v>0</v>
      </c>
    </row>
    <row r="418" ht="16" customHeight="1" spans="1:2">
      <c r="A418" s="4" t="s">
        <v>845</v>
      </c>
      <c r="B418" s="4">
        <v>0</v>
      </c>
    </row>
    <row r="419" ht="16" customHeight="1" spans="1:2">
      <c r="A419" s="4" t="s">
        <v>846</v>
      </c>
      <c r="B419" s="4">
        <v>0</v>
      </c>
    </row>
    <row r="420" ht="16" customHeight="1" spans="1:2">
      <c r="A420" s="4" t="s">
        <v>847</v>
      </c>
      <c r="B420" s="4">
        <v>69</v>
      </c>
    </row>
    <row r="421" ht="16" customHeight="1" spans="1:2">
      <c r="A421" s="4" t="s">
        <v>848</v>
      </c>
      <c r="B421" s="4">
        <v>0</v>
      </c>
    </row>
    <row r="422" ht="16" customHeight="1" spans="1:2">
      <c r="A422" s="4" t="s">
        <v>849</v>
      </c>
      <c r="B422" s="4">
        <v>25</v>
      </c>
    </row>
    <row r="423" ht="16" customHeight="1" spans="1:2">
      <c r="A423" s="4" t="s">
        <v>850</v>
      </c>
      <c r="B423" s="4">
        <v>44</v>
      </c>
    </row>
    <row r="424" ht="16" customHeight="1" spans="1:2">
      <c r="A424" s="4" t="s">
        <v>851</v>
      </c>
      <c r="B424" s="4">
        <v>0</v>
      </c>
    </row>
    <row r="425" ht="16" customHeight="1" spans="1:2">
      <c r="A425" s="4" t="s">
        <v>852</v>
      </c>
      <c r="B425" s="4">
        <v>0</v>
      </c>
    </row>
    <row r="426" ht="16" customHeight="1" spans="1:2">
      <c r="A426" s="4" t="s">
        <v>853</v>
      </c>
      <c r="B426" s="4">
        <v>132</v>
      </c>
    </row>
    <row r="427" ht="16" customHeight="1" spans="1:2">
      <c r="A427" s="4" t="s">
        <v>854</v>
      </c>
      <c r="B427" s="4">
        <v>0</v>
      </c>
    </row>
    <row r="428" ht="16" customHeight="1" spans="1:2">
      <c r="A428" s="4" t="s">
        <v>855</v>
      </c>
      <c r="B428" s="4">
        <v>0</v>
      </c>
    </row>
    <row r="429" ht="16" customHeight="1" spans="1:2">
      <c r="A429" s="4" t="s">
        <v>856</v>
      </c>
      <c r="B429" s="4">
        <v>51</v>
      </c>
    </row>
    <row r="430" ht="16" customHeight="1" spans="1:2">
      <c r="A430" s="4" t="s">
        <v>857</v>
      </c>
      <c r="B430" s="4">
        <v>36</v>
      </c>
    </row>
    <row r="431" ht="16" customHeight="1" spans="1:2">
      <c r="A431" s="4" t="s">
        <v>858</v>
      </c>
      <c r="B431" s="4">
        <v>0</v>
      </c>
    </row>
    <row r="432" ht="16" customHeight="1" spans="1:2">
      <c r="A432" s="4" t="s">
        <v>859</v>
      </c>
      <c r="B432" s="4">
        <v>45</v>
      </c>
    </row>
    <row r="433" ht="16" customHeight="1" spans="1:2">
      <c r="A433" s="4" t="s">
        <v>860</v>
      </c>
      <c r="B433" s="4">
        <v>780</v>
      </c>
    </row>
    <row r="434" ht="16" customHeight="1" spans="1:2">
      <c r="A434" s="4" t="s">
        <v>861</v>
      </c>
      <c r="B434" s="4">
        <v>780</v>
      </c>
    </row>
    <row r="435" ht="16" customHeight="1" spans="1:2">
      <c r="A435" s="4" t="s">
        <v>862</v>
      </c>
      <c r="B435" s="4">
        <v>13086</v>
      </c>
    </row>
    <row r="436" ht="16" customHeight="1" spans="1:2">
      <c r="A436" s="4" t="s">
        <v>863</v>
      </c>
      <c r="B436" s="4">
        <v>209</v>
      </c>
    </row>
    <row r="437" ht="16" customHeight="1" spans="1:2">
      <c r="A437" s="4" t="s">
        <v>585</v>
      </c>
      <c r="B437" s="4">
        <v>174</v>
      </c>
    </row>
    <row r="438" ht="16" customHeight="1" spans="1:2">
      <c r="A438" s="4" t="s">
        <v>586</v>
      </c>
      <c r="B438" s="4">
        <v>0</v>
      </c>
    </row>
    <row r="439" ht="16" customHeight="1" spans="1:2">
      <c r="A439" s="4" t="s">
        <v>587</v>
      </c>
      <c r="B439" s="4">
        <v>0</v>
      </c>
    </row>
    <row r="440" ht="16" customHeight="1" spans="1:2">
      <c r="A440" s="4" t="s">
        <v>864</v>
      </c>
      <c r="B440" s="4">
        <v>35</v>
      </c>
    </row>
    <row r="441" ht="16" customHeight="1" spans="1:2">
      <c r="A441" s="4" t="s">
        <v>865</v>
      </c>
      <c r="B441" s="4">
        <v>85</v>
      </c>
    </row>
    <row r="442" ht="16" customHeight="1" spans="1:2">
      <c r="A442" s="4" t="s">
        <v>866</v>
      </c>
      <c r="B442" s="4">
        <v>0</v>
      </c>
    </row>
    <row r="443" ht="16" customHeight="1" spans="1:2">
      <c r="A443" s="4" t="s">
        <v>867</v>
      </c>
      <c r="B443" s="4">
        <v>0</v>
      </c>
    </row>
    <row r="444" ht="16" customHeight="1" spans="1:2">
      <c r="A444" s="4" t="s">
        <v>868</v>
      </c>
      <c r="B444" s="4">
        <v>0</v>
      </c>
    </row>
    <row r="445" ht="16" customHeight="1" spans="1:2">
      <c r="A445" s="4" t="s">
        <v>869</v>
      </c>
      <c r="B445" s="4">
        <v>0</v>
      </c>
    </row>
    <row r="446" ht="16" customHeight="1" spans="1:2">
      <c r="A446" s="4" t="s">
        <v>870</v>
      </c>
      <c r="B446" s="4">
        <v>0</v>
      </c>
    </row>
    <row r="447" ht="16" customHeight="1" spans="1:2">
      <c r="A447" s="4" t="s">
        <v>871</v>
      </c>
      <c r="B447" s="4">
        <v>0</v>
      </c>
    </row>
    <row r="448" ht="16" customHeight="1" spans="1:2">
      <c r="A448" s="4" t="s">
        <v>872</v>
      </c>
      <c r="B448" s="4">
        <v>85</v>
      </c>
    </row>
    <row r="449" ht="16" customHeight="1" spans="1:2">
      <c r="A449" s="4" t="s">
        <v>873</v>
      </c>
      <c r="B449" s="4">
        <v>0</v>
      </c>
    </row>
    <row r="450" ht="16" customHeight="1" spans="1:2">
      <c r="A450" s="4" t="s">
        <v>874</v>
      </c>
      <c r="B450" s="4">
        <v>300</v>
      </c>
    </row>
    <row r="451" ht="16" customHeight="1" spans="1:2">
      <c r="A451" s="4" t="s">
        <v>866</v>
      </c>
      <c r="B451" s="4">
        <v>0</v>
      </c>
    </row>
    <row r="452" ht="16" customHeight="1" spans="1:2">
      <c r="A452" s="4" t="s">
        <v>875</v>
      </c>
      <c r="B452" s="4">
        <v>0</v>
      </c>
    </row>
    <row r="453" ht="16" customHeight="1" spans="1:2">
      <c r="A453" s="4" t="s">
        <v>876</v>
      </c>
      <c r="B453" s="4">
        <v>0</v>
      </c>
    </row>
    <row r="454" ht="16" customHeight="1" spans="1:2">
      <c r="A454" s="4" t="s">
        <v>877</v>
      </c>
      <c r="B454" s="4">
        <v>0</v>
      </c>
    </row>
    <row r="455" ht="16" customHeight="1" spans="1:2">
      <c r="A455" s="4" t="s">
        <v>878</v>
      </c>
      <c r="B455" s="4">
        <v>300</v>
      </c>
    </row>
    <row r="456" ht="16" customHeight="1" spans="1:2">
      <c r="A456" s="4" t="s">
        <v>879</v>
      </c>
      <c r="B456" s="4">
        <v>12186</v>
      </c>
    </row>
    <row r="457" ht="16" customHeight="1" spans="1:2">
      <c r="A457" s="4" t="s">
        <v>866</v>
      </c>
      <c r="B457" s="4">
        <v>0</v>
      </c>
    </row>
    <row r="458" ht="16" customHeight="1" spans="1:2">
      <c r="A458" s="4" t="s">
        <v>880</v>
      </c>
      <c r="B458" s="4">
        <v>0</v>
      </c>
    </row>
    <row r="459" ht="16" customHeight="1" spans="1:2">
      <c r="A459" s="4" t="s">
        <v>881</v>
      </c>
      <c r="B459" s="4">
        <v>0</v>
      </c>
    </row>
    <row r="460" ht="16" customHeight="1" spans="1:2">
      <c r="A460" s="4" t="s">
        <v>882</v>
      </c>
      <c r="B460" s="4">
        <v>12186</v>
      </c>
    </row>
    <row r="461" ht="16" customHeight="1" spans="1:2">
      <c r="A461" s="4" t="s">
        <v>883</v>
      </c>
      <c r="B461" s="4">
        <v>0</v>
      </c>
    </row>
    <row r="462" ht="16" customHeight="1" spans="1:2">
      <c r="A462" s="4" t="s">
        <v>866</v>
      </c>
      <c r="B462" s="4">
        <v>0</v>
      </c>
    </row>
    <row r="463" ht="16" customHeight="1" spans="1:2">
      <c r="A463" s="4" t="s">
        <v>884</v>
      </c>
      <c r="B463" s="4">
        <v>0</v>
      </c>
    </row>
    <row r="464" ht="16" customHeight="1" spans="1:2">
      <c r="A464" s="4" t="s">
        <v>885</v>
      </c>
      <c r="B464" s="4">
        <v>0</v>
      </c>
    </row>
    <row r="465" ht="16" customHeight="1" spans="1:2">
      <c r="A465" s="4" t="s">
        <v>886</v>
      </c>
      <c r="B465" s="4">
        <v>0</v>
      </c>
    </row>
    <row r="466" ht="16" customHeight="1" spans="1:2">
      <c r="A466" s="4" t="s">
        <v>887</v>
      </c>
      <c r="B466" s="4">
        <v>0</v>
      </c>
    </row>
    <row r="467" ht="16" customHeight="1" spans="1:2">
      <c r="A467" s="4" t="s">
        <v>888</v>
      </c>
      <c r="B467" s="4">
        <v>0</v>
      </c>
    </row>
    <row r="468" ht="16" customHeight="1" spans="1:2">
      <c r="A468" s="4" t="s">
        <v>889</v>
      </c>
      <c r="B468" s="4">
        <v>0</v>
      </c>
    </row>
    <row r="469" ht="16" customHeight="1" spans="1:2">
      <c r="A469" s="4" t="s">
        <v>890</v>
      </c>
      <c r="B469" s="4">
        <v>0</v>
      </c>
    </row>
    <row r="470" ht="16" customHeight="1" spans="1:2">
      <c r="A470" s="4" t="s">
        <v>891</v>
      </c>
      <c r="B470" s="4">
        <v>0</v>
      </c>
    </row>
    <row r="471" ht="16" customHeight="1" spans="1:2">
      <c r="A471" s="4" t="s">
        <v>892</v>
      </c>
      <c r="B471" s="4">
        <v>206</v>
      </c>
    </row>
    <row r="472" ht="16" customHeight="1" spans="1:2">
      <c r="A472" s="4" t="s">
        <v>866</v>
      </c>
      <c r="B472" s="4">
        <v>0</v>
      </c>
    </row>
    <row r="473" ht="16" customHeight="1" spans="1:2">
      <c r="A473" s="4" t="s">
        <v>893</v>
      </c>
      <c r="B473" s="4">
        <v>8</v>
      </c>
    </row>
    <row r="474" ht="16" customHeight="1" spans="1:2">
      <c r="A474" s="4" t="s">
        <v>894</v>
      </c>
      <c r="B474" s="4">
        <v>0</v>
      </c>
    </row>
    <row r="475" ht="16" customHeight="1" spans="1:2">
      <c r="A475" s="4" t="s">
        <v>895</v>
      </c>
      <c r="B475" s="4">
        <v>0</v>
      </c>
    </row>
    <row r="476" ht="16" customHeight="1" spans="1:2">
      <c r="A476" s="4" t="s">
        <v>896</v>
      </c>
      <c r="B476" s="4">
        <v>0</v>
      </c>
    </row>
    <row r="477" ht="16" customHeight="1" spans="1:2">
      <c r="A477" s="4" t="s">
        <v>897</v>
      </c>
      <c r="B477" s="4">
        <v>198</v>
      </c>
    </row>
    <row r="478" ht="16" customHeight="1" spans="1:2">
      <c r="A478" s="4" t="s">
        <v>898</v>
      </c>
      <c r="B478" s="4">
        <v>0</v>
      </c>
    </row>
    <row r="479" ht="16" customHeight="1" spans="1:2">
      <c r="A479" s="4" t="s">
        <v>899</v>
      </c>
      <c r="B479" s="4">
        <v>0</v>
      </c>
    </row>
    <row r="480" ht="16" customHeight="1" spans="1:2">
      <c r="A480" s="4" t="s">
        <v>900</v>
      </c>
      <c r="B480" s="4">
        <v>0</v>
      </c>
    </row>
    <row r="481" ht="16" customHeight="1" spans="1:2">
      <c r="A481" s="4" t="s">
        <v>901</v>
      </c>
      <c r="B481" s="4">
        <v>0</v>
      </c>
    </row>
    <row r="482" ht="16" customHeight="1" spans="1:2">
      <c r="A482" s="4" t="s">
        <v>902</v>
      </c>
      <c r="B482" s="4">
        <v>0</v>
      </c>
    </row>
    <row r="483" ht="16" customHeight="1" spans="1:2">
      <c r="A483" s="4" t="s">
        <v>903</v>
      </c>
      <c r="B483" s="4">
        <v>0</v>
      </c>
    </row>
    <row r="484" ht="16" customHeight="1" spans="1:2">
      <c r="A484" s="4" t="s">
        <v>904</v>
      </c>
      <c r="B484" s="4">
        <v>0</v>
      </c>
    </row>
    <row r="485" ht="16" customHeight="1" spans="1:2">
      <c r="A485" s="4" t="s">
        <v>905</v>
      </c>
      <c r="B485" s="4">
        <v>0</v>
      </c>
    </row>
    <row r="486" ht="16" customHeight="1" spans="1:2">
      <c r="A486" s="4" t="s">
        <v>906</v>
      </c>
      <c r="B486" s="4">
        <v>100</v>
      </c>
    </row>
    <row r="487" ht="16" customHeight="1" spans="1:2">
      <c r="A487" s="4" t="s">
        <v>907</v>
      </c>
      <c r="B487" s="4">
        <v>0</v>
      </c>
    </row>
    <row r="488" ht="16" customHeight="1" spans="1:2">
      <c r="A488" s="4" t="s">
        <v>908</v>
      </c>
      <c r="B488" s="4">
        <v>0</v>
      </c>
    </row>
    <row r="489" ht="16" customHeight="1" spans="1:2">
      <c r="A489" s="4" t="s">
        <v>909</v>
      </c>
      <c r="B489" s="4">
        <v>0</v>
      </c>
    </row>
    <row r="490" ht="16" customHeight="1" spans="1:2">
      <c r="A490" s="4" t="s">
        <v>910</v>
      </c>
      <c r="B490" s="4">
        <v>100</v>
      </c>
    </row>
    <row r="491" ht="16" customHeight="1" spans="1:2">
      <c r="A491" s="4" t="s">
        <v>911</v>
      </c>
      <c r="B491" s="4">
        <v>1034</v>
      </c>
    </row>
    <row r="492" ht="16" customHeight="1" spans="1:2">
      <c r="A492" s="4" t="s">
        <v>912</v>
      </c>
      <c r="B492" s="4">
        <v>810</v>
      </c>
    </row>
    <row r="493" ht="16" customHeight="1" spans="1:2">
      <c r="A493" s="4" t="s">
        <v>585</v>
      </c>
      <c r="B493" s="4">
        <v>210</v>
      </c>
    </row>
    <row r="494" ht="16" customHeight="1" spans="1:2">
      <c r="A494" s="4" t="s">
        <v>586</v>
      </c>
      <c r="B494" s="4">
        <v>222</v>
      </c>
    </row>
    <row r="495" ht="16" customHeight="1" spans="1:2">
      <c r="A495" s="4" t="s">
        <v>587</v>
      </c>
      <c r="B495" s="4">
        <v>0</v>
      </c>
    </row>
    <row r="496" ht="16" customHeight="1" spans="1:2">
      <c r="A496" s="4" t="s">
        <v>913</v>
      </c>
      <c r="B496" s="4">
        <v>0</v>
      </c>
    </row>
    <row r="497" ht="16" customHeight="1" spans="1:2">
      <c r="A497" s="4" t="s">
        <v>914</v>
      </c>
      <c r="B497" s="4">
        <v>0</v>
      </c>
    </row>
    <row r="498" ht="16" customHeight="1" spans="1:2">
      <c r="A498" s="4" t="s">
        <v>915</v>
      </c>
      <c r="B498" s="4">
        <v>0</v>
      </c>
    </row>
    <row r="499" ht="16" customHeight="1" spans="1:2">
      <c r="A499" s="4" t="s">
        <v>916</v>
      </c>
      <c r="B499" s="4">
        <v>0</v>
      </c>
    </row>
    <row r="500" ht="16" customHeight="1" spans="1:2">
      <c r="A500" s="4" t="s">
        <v>917</v>
      </c>
      <c r="B500" s="4">
        <v>0</v>
      </c>
    </row>
    <row r="501" ht="16" customHeight="1" spans="1:2">
      <c r="A501" s="4" t="s">
        <v>918</v>
      </c>
      <c r="B501" s="4">
        <v>136</v>
      </c>
    </row>
    <row r="502" ht="16" customHeight="1" spans="1:2">
      <c r="A502" s="4" t="s">
        <v>919</v>
      </c>
      <c r="B502" s="4">
        <v>0</v>
      </c>
    </row>
    <row r="503" ht="16" customHeight="1" spans="1:2">
      <c r="A503" s="4" t="s">
        <v>920</v>
      </c>
      <c r="B503" s="4">
        <v>0</v>
      </c>
    </row>
    <row r="504" ht="16" customHeight="1" spans="1:2">
      <c r="A504" s="4" t="s">
        <v>921</v>
      </c>
      <c r="B504" s="4">
        <v>0</v>
      </c>
    </row>
    <row r="505" ht="16" customHeight="1" spans="1:2">
      <c r="A505" s="4" t="s">
        <v>922</v>
      </c>
      <c r="B505" s="4">
        <v>0</v>
      </c>
    </row>
    <row r="506" ht="16" customHeight="1" spans="1:2">
      <c r="A506" s="4" t="s">
        <v>923</v>
      </c>
      <c r="B506" s="4">
        <v>0</v>
      </c>
    </row>
    <row r="507" ht="16" customHeight="1" spans="1:2">
      <c r="A507" s="4" t="s">
        <v>924</v>
      </c>
      <c r="B507" s="4">
        <v>242</v>
      </c>
    </row>
    <row r="508" ht="16" customHeight="1" spans="1:2">
      <c r="A508" s="4" t="s">
        <v>925</v>
      </c>
      <c r="B508" s="4">
        <v>1</v>
      </c>
    </row>
    <row r="509" ht="16" customHeight="1" spans="1:2">
      <c r="A509" s="4" t="s">
        <v>585</v>
      </c>
      <c r="B509" s="4">
        <v>0</v>
      </c>
    </row>
    <row r="510" ht="16" customHeight="1" spans="1:2">
      <c r="A510" s="4" t="s">
        <v>586</v>
      </c>
      <c r="B510" s="4">
        <v>0</v>
      </c>
    </row>
    <row r="511" ht="16" customHeight="1" spans="1:2">
      <c r="A511" s="4" t="s">
        <v>587</v>
      </c>
      <c r="B511" s="4">
        <v>0</v>
      </c>
    </row>
    <row r="512" ht="16" customHeight="1" spans="1:2">
      <c r="A512" s="4" t="s">
        <v>926</v>
      </c>
      <c r="B512" s="4">
        <v>1</v>
      </c>
    </row>
    <row r="513" ht="16" customHeight="1" spans="1:2">
      <c r="A513" s="4" t="s">
        <v>927</v>
      </c>
      <c r="B513" s="4">
        <v>0</v>
      </c>
    </row>
    <row r="514" ht="16" customHeight="1" spans="1:2">
      <c r="A514" s="4" t="s">
        <v>928</v>
      </c>
      <c r="B514" s="4">
        <v>0</v>
      </c>
    </row>
    <row r="515" ht="16" customHeight="1" spans="1:2">
      <c r="A515" s="4" t="s">
        <v>929</v>
      </c>
      <c r="B515" s="4">
        <v>0</v>
      </c>
    </row>
    <row r="516" ht="16" customHeight="1" spans="1:2">
      <c r="A516" s="4" t="s">
        <v>930</v>
      </c>
      <c r="B516" s="4">
        <v>129</v>
      </c>
    </row>
    <row r="517" ht="16" customHeight="1" spans="1:2">
      <c r="A517" s="4" t="s">
        <v>585</v>
      </c>
      <c r="B517" s="4">
        <v>0</v>
      </c>
    </row>
    <row r="518" ht="16" customHeight="1" spans="1:2">
      <c r="A518" s="4" t="s">
        <v>586</v>
      </c>
      <c r="B518" s="4">
        <v>0</v>
      </c>
    </row>
    <row r="519" ht="16" customHeight="1" spans="1:2">
      <c r="A519" s="4" t="s">
        <v>587</v>
      </c>
      <c r="B519" s="4">
        <v>0</v>
      </c>
    </row>
    <row r="520" ht="16" customHeight="1" spans="1:2">
      <c r="A520" s="4" t="s">
        <v>931</v>
      </c>
      <c r="B520" s="4">
        <v>0</v>
      </c>
    </row>
    <row r="521" ht="16" customHeight="1" spans="1:2">
      <c r="A521" s="4" t="s">
        <v>932</v>
      </c>
      <c r="B521" s="4">
        <v>0</v>
      </c>
    </row>
    <row r="522" ht="16" customHeight="1" spans="1:2">
      <c r="A522" s="4" t="s">
        <v>933</v>
      </c>
      <c r="B522" s="4">
        <v>0</v>
      </c>
    </row>
    <row r="523" ht="16" customHeight="1" spans="1:2">
      <c r="A523" s="4" t="s">
        <v>934</v>
      </c>
      <c r="B523" s="4">
        <v>0</v>
      </c>
    </row>
    <row r="524" ht="16" customHeight="1" spans="1:2">
      <c r="A524" s="4" t="s">
        <v>935</v>
      </c>
      <c r="B524" s="4">
        <v>0</v>
      </c>
    </row>
    <row r="525" ht="16" customHeight="1" spans="1:2">
      <c r="A525" s="4" t="s">
        <v>936</v>
      </c>
      <c r="B525" s="4">
        <v>0</v>
      </c>
    </row>
    <row r="526" ht="16" customHeight="1" spans="1:2">
      <c r="A526" s="4" t="s">
        <v>937</v>
      </c>
      <c r="B526" s="4">
        <v>129</v>
      </c>
    </row>
    <row r="527" ht="16" customHeight="1" spans="1:2">
      <c r="A527" s="4" t="s">
        <v>938</v>
      </c>
      <c r="B527" s="4">
        <v>1</v>
      </c>
    </row>
    <row r="528" ht="16" customHeight="1" spans="1:2">
      <c r="A528" s="4" t="s">
        <v>585</v>
      </c>
      <c r="B528" s="4">
        <v>0</v>
      </c>
    </row>
    <row r="529" ht="16" customHeight="1" spans="1:2">
      <c r="A529" s="4" t="s">
        <v>586</v>
      </c>
      <c r="B529" s="4">
        <v>0</v>
      </c>
    </row>
    <row r="530" ht="16" customHeight="1" spans="1:2">
      <c r="A530" s="4" t="s">
        <v>587</v>
      </c>
      <c r="B530" s="4">
        <v>0</v>
      </c>
    </row>
    <row r="531" ht="16" customHeight="1" spans="1:2">
      <c r="A531" s="4" t="s">
        <v>939</v>
      </c>
      <c r="B531" s="4">
        <v>0</v>
      </c>
    </row>
    <row r="532" ht="16" customHeight="1" spans="1:2">
      <c r="A532" s="4" t="s">
        <v>940</v>
      </c>
      <c r="B532" s="4">
        <v>0</v>
      </c>
    </row>
    <row r="533" ht="16" customHeight="1" spans="1:2">
      <c r="A533" s="4" t="s">
        <v>941</v>
      </c>
      <c r="B533" s="4">
        <v>0</v>
      </c>
    </row>
    <row r="534" ht="16" customHeight="1" spans="1:2">
      <c r="A534" s="4" t="s">
        <v>942</v>
      </c>
      <c r="B534" s="4">
        <v>1</v>
      </c>
    </row>
    <row r="535" ht="16" customHeight="1" spans="1:2">
      <c r="A535" s="4" t="s">
        <v>943</v>
      </c>
      <c r="B535" s="4">
        <v>0</v>
      </c>
    </row>
    <row r="536" ht="16" customHeight="1" spans="1:2">
      <c r="A536" s="4" t="s">
        <v>944</v>
      </c>
      <c r="B536" s="4">
        <v>0</v>
      </c>
    </row>
    <row r="537" ht="16" customHeight="1" spans="1:2">
      <c r="A537" s="4" t="s">
        <v>585</v>
      </c>
      <c r="B537" s="4">
        <v>0</v>
      </c>
    </row>
    <row r="538" ht="16" customHeight="1" spans="1:2">
      <c r="A538" s="4" t="s">
        <v>586</v>
      </c>
      <c r="B538" s="4">
        <v>0</v>
      </c>
    </row>
    <row r="539" ht="16" customHeight="1" spans="1:2">
      <c r="A539" s="4" t="s">
        <v>587</v>
      </c>
      <c r="B539" s="4">
        <v>0</v>
      </c>
    </row>
    <row r="540" ht="16" customHeight="1" spans="1:2">
      <c r="A540" s="4" t="s">
        <v>945</v>
      </c>
      <c r="B540" s="4">
        <v>0</v>
      </c>
    </row>
    <row r="541" ht="16" customHeight="1" spans="1:2">
      <c r="A541" s="4" t="s">
        <v>946</v>
      </c>
      <c r="B541" s="4">
        <v>0</v>
      </c>
    </row>
    <row r="542" ht="16" customHeight="1" spans="1:2">
      <c r="A542" s="4" t="s">
        <v>947</v>
      </c>
      <c r="B542" s="4">
        <v>0</v>
      </c>
    </row>
    <row r="543" ht="16" customHeight="1" spans="1:2">
      <c r="A543" s="4" t="s">
        <v>948</v>
      </c>
      <c r="B543" s="4">
        <v>0</v>
      </c>
    </row>
    <row r="544" ht="16" customHeight="1" spans="1:2">
      <c r="A544" s="4" t="s">
        <v>949</v>
      </c>
      <c r="B544" s="4">
        <v>93</v>
      </c>
    </row>
    <row r="545" ht="16" customHeight="1" spans="1:2">
      <c r="A545" s="4" t="s">
        <v>950</v>
      </c>
      <c r="B545" s="4">
        <v>11</v>
      </c>
    </row>
    <row r="546" ht="16" customHeight="1" spans="1:2">
      <c r="A546" s="4" t="s">
        <v>951</v>
      </c>
      <c r="B546" s="4">
        <v>0</v>
      </c>
    </row>
    <row r="547" ht="16" customHeight="1" spans="1:2">
      <c r="A547" s="4" t="s">
        <v>952</v>
      </c>
      <c r="B547" s="4">
        <v>82</v>
      </c>
    </row>
    <row r="548" ht="16" customHeight="1" spans="1:2">
      <c r="A548" s="4" t="s">
        <v>953</v>
      </c>
      <c r="B548" s="4">
        <v>43250</v>
      </c>
    </row>
    <row r="549" ht="16" customHeight="1" spans="1:2">
      <c r="A549" s="4" t="s">
        <v>954</v>
      </c>
      <c r="B549" s="4">
        <v>927</v>
      </c>
    </row>
    <row r="550" ht="16" customHeight="1" spans="1:2">
      <c r="A550" s="4" t="s">
        <v>585</v>
      </c>
      <c r="B550" s="4">
        <v>125</v>
      </c>
    </row>
    <row r="551" ht="16" customHeight="1" spans="1:2">
      <c r="A551" s="4" t="s">
        <v>586</v>
      </c>
      <c r="B551" s="4">
        <v>9</v>
      </c>
    </row>
    <row r="552" ht="16" customHeight="1" spans="1:2">
      <c r="A552" s="4" t="s">
        <v>587</v>
      </c>
      <c r="B552" s="4">
        <v>0</v>
      </c>
    </row>
    <row r="553" ht="16" customHeight="1" spans="1:2">
      <c r="A553" s="4" t="s">
        <v>955</v>
      </c>
      <c r="B553" s="4">
        <v>1</v>
      </c>
    </row>
    <row r="554" ht="16" customHeight="1" spans="1:2">
      <c r="A554" s="4" t="s">
        <v>956</v>
      </c>
      <c r="B554" s="4">
        <v>183</v>
      </c>
    </row>
    <row r="555" ht="16" customHeight="1" spans="1:2">
      <c r="A555" s="4" t="s">
        <v>957</v>
      </c>
      <c r="B555" s="4">
        <v>210</v>
      </c>
    </row>
    <row r="556" ht="16" customHeight="1" spans="1:2">
      <c r="A556" s="4" t="s">
        <v>958</v>
      </c>
      <c r="B556" s="4">
        <v>0</v>
      </c>
    </row>
    <row r="557" ht="16" customHeight="1" spans="1:2">
      <c r="A557" s="4" t="s">
        <v>626</v>
      </c>
      <c r="B557" s="4">
        <v>0</v>
      </c>
    </row>
    <row r="558" ht="16" customHeight="1" spans="1:2">
      <c r="A558" s="4" t="s">
        <v>959</v>
      </c>
      <c r="B558" s="4">
        <v>349</v>
      </c>
    </row>
    <row r="559" ht="16" customHeight="1" spans="1:2">
      <c r="A559" s="4" t="s">
        <v>960</v>
      </c>
      <c r="B559" s="4">
        <v>46</v>
      </c>
    </row>
    <row r="560" ht="16" customHeight="1" spans="1:2">
      <c r="A560" s="4" t="s">
        <v>961</v>
      </c>
      <c r="B560" s="4">
        <v>0</v>
      </c>
    </row>
    <row r="561" ht="16" customHeight="1" spans="1:2">
      <c r="A561" s="4" t="s">
        <v>962</v>
      </c>
      <c r="B561" s="4">
        <v>0</v>
      </c>
    </row>
    <row r="562" ht="16" customHeight="1" spans="1:2">
      <c r="A562" s="4" t="s">
        <v>963</v>
      </c>
      <c r="B562" s="4">
        <v>0</v>
      </c>
    </row>
    <row r="563" ht="16" customHeight="1" spans="1:2">
      <c r="A563" s="4" t="s">
        <v>964</v>
      </c>
      <c r="B563" s="4">
        <v>0</v>
      </c>
    </row>
    <row r="564" ht="16" customHeight="1" spans="1:2">
      <c r="A564" s="4" t="s">
        <v>965</v>
      </c>
      <c r="B564" s="4">
        <v>0</v>
      </c>
    </row>
    <row r="565" ht="16" customHeight="1" spans="1:2">
      <c r="A565" s="4" t="s">
        <v>966</v>
      </c>
      <c r="B565" s="4">
        <v>0</v>
      </c>
    </row>
    <row r="566" ht="16" customHeight="1" spans="1:2">
      <c r="A566" s="4" t="s">
        <v>594</v>
      </c>
      <c r="B566" s="4">
        <v>0</v>
      </c>
    </row>
    <row r="567" ht="16" customHeight="1" spans="1:2">
      <c r="A567" s="4" t="s">
        <v>967</v>
      </c>
      <c r="B567" s="4">
        <v>4</v>
      </c>
    </row>
    <row r="568" ht="16" customHeight="1" spans="1:2">
      <c r="A568" s="4" t="s">
        <v>968</v>
      </c>
      <c r="B568" s="4">
        <v>692</v>
      </c>
    </row>
    <row r="569" ht="16" customHeight="1" spans="1:2">
      <c r="A569" s="4" t="s">
        <v>585</v>
      </c>
      <c r="B569" s="4">
        <v>348</v>
      </c>
    </row>
    <row r="570" ht="16" customHeight="1" spans="1:2">
      <c r="A570" s="4" t="s">
        <v>586</v>
      </c>
      <c r="B570" s="4">
        <v>0</v>
      </c>
    </row>
    <row r="571" ht="16" customHeight="1" spans="1:2">
      <c r="A571" s="4" t="s">
        <v>587</v>
      </c>
      <c r="B571" s="4">
        <v>0</v>
      </c>
    </row>
    <row r="572" ht="16" customHeight="1" spans="1:2">
      <c r="A572" s="4" t="s">
        <v>969</v>
      </c>
      <c r="B572" s="4">
        <v>5</v>
      </c>
    </row>
    <row r="573" ht="16" customHeight="1" spans="1:2">
      <c r="A573" s="4" t="s">
        <v>970</v>
      </c>
      <c r="B573" s="4">
        <v>68</v>
      </c>
    </row>
    <row r="574" ht="16" customHeight="1" spans="1:2">
      <c r="A574" s="4" t="s">
        <v>971</v>
      </c>
      <c r="B574" s="4">
        <v>33</v>
      </c>
    </row>
    <row r="575" ht="16" customHeight="1" spans="1:2">
      <c r="A575" s="4" t="s">
        <v>972</v>
      </c>
      <c r="B575" s="4">
        <v>238</v>
      </c>
    </row>
    <row r="576" ht="16" customHeight="1" spans="1:2">
      <c r="A576" s="4" t="s">
        <v>973</v>
      </c>
      <c r="B576" s="4">
        <v>27582</v>
      </c>
    </row>
    <row r="577" ht="16" customHeight="1" spans="1:2">
      <c r="A577" s="4" t="s">
        <v>974</v>
      </c>
      <c r="B577" s="4">
        <v>2808</v>
      </c>
    </row>
    <row r="578" ht="16" customHeight="1" spans="1:2">
      <c r="A578" s="4" t="s">
        <v>975</v>
      </c>
      <c r="B578" s="4">
        <v>7346</v>
      </c>
    </row>
    <row r="579" ht="16" customHeight="1" spans="1:2">
      <c r="A579" s="4" t="s">
        <v>976</v>
      </c>
      <c r="B579" s="4">
        <v>270</v>
      </c>
    </row>
    <row r="580" ht="16" customHeight="1" spans="1:2">
      <c r="A580" s="4" t="s">
        <v>977</v>
      </c>
      <c r="B580" s="4">
        <v>9418</v>
      </c>
    </row>
    <row r="581" ht="16" customHeight="1" spans="1:2">
      <c r="A581" s="4" t="s">
        <v>978</v>
      </c>
      <c r="B581" s="4">
        <v>0</v>
      </c>
    </row>
    <row r="582" ht="16" customHeight="1" spans="1:2">
      <c r="A582" s="4" t="s">
        <v>979</v>
      </c>
      <c r="B582" s="4">
        <v>7140</v>
      </c>
    </row>
    <row r="583" ht="16" customHeight="1" spans="1:2">
      <c r="A583" s="4" t="s">
        <v>980</v>
      </c>
      <c r="B583" s="4">
        <v>600</v>
      </c>
    </row>
    <row r="584" ht="16" customHeight="1" spans="1:2">
      <c r="A584" s="4" t="s">
        <v>981</v>
      </c>
      <c r="B584" s="4">
        <v>0</v>
      </c>
    </row>
    <row r="585" ht="16" customHeight="1" spans="1:2">
      <c r="A585" s="4" t="s">
        <v>982</v>
      </c>
      <c r="B585" s="4">
        <v>0</v>
      </c>
    </row>
    <row r="586" ht="16" customHeight="1" spans="1:2">
      <c r="A586" s="4" t="s">
        <v>983</v>
      </c>
      <c r="B586" s="4">
        <v>0</v>
      </c>
    </row>
    <row r="587" ht="16" customHeight="1" spans="1:2">
      <c r="A587" s="4" t="s">
        <v>984</v>
      </c>
      <c r="B587" s="4">
        <v>0</v>
      </c>
    </row>
    <row r="588" ht="16" customHeight="1" spans="1:2">
      <c r="A588" s="4" t="s">
        <v>985</v>
      </c>
      <c r="B588" s="4">
        <v>0</v>
      </c>
    </row>
    <row r="589" ht="16" customHeight="1" spans="1:2">
      <c r="A589" s="4" t="s">
        <v>986</v>
      </c>
      <c r="B589" s="4">
        <v>1061</v>
      </c>
    </row>
    <row r="590" ht="16" customHeight="1" spans="1:2">
      <c r="A590" s="4" t="s">
        <v>987</v>
      </c>
      <c r="B590" s="4">
        <v>0</v>
      </c>
    </row>
    <row r="591" ht="16" customHeight="1" spans="1:2">
      <c r="A591" s="4" t="s">
        <v>988</v>
      </c>
      <c r="B591" s="4">
        <v>0</v>
      </c>
    </row>
    <row r="592" ht="16" customHeight="1" spans="1:2">
      <c r="A592" s="4" t="s">
        <v>989</v>
      </c>
      <c r="B592" s="4">
        <v>0</v>
      </c>
    </row>
    <row r="593" ht="16" customHeight="1" spans="1:2">
      <c r="A593" s="4" t="s">
        <v>990</v>
      </c>
      <c r="B593" s="4">
        <v>0</v>
      </c>
    </row>
    <row r="594" ht="16" customHeight="1" spans="1:2">
      <c r="A594" s="4" t="s">
        <v>991</v>
      </c>
      <c r="B594" s="4">
        <v>0</v>
      </c>
    </row>
    <row r="595" ht="16" customHeight="1" spans="1:2">
      <c r="A595" s="4" t="s">
        <v>992</v>
      </c>
      <c r="B595" s="4">
        <v>0</v>
      </c>
    </row>
    <row r="596" ht="16" customHeight="1" spans="1:2">
      <c r="A596" s="4" t="s">
        <v>993</v>
      </c>
      <c r="B596" s="4">
        <v>0</v>
      </c>
    </row>
    <row r="597" ht="16" customHeight="1" spans="1:2">
      <c r="A597" s="4" t="s">
        <v>994</v>
      </c>
      <c r="B597" s="4">
        <v>0</v>
      </c>
    </row>
    <row r="598" ht="16" customHeight="1" spans="1:2">
      <c r="A598" s="4" t="s">
        <v>995</v>
      </c>
      <c r="B598" s="4">
        <v>1061</v>
      </c>
    </row>
    <row r="599" ht="16" customHeight="1" spans="1:2">
      <c r="A599" s="4" t="s">
        <v>996</v>
      </c>
      <c r="B599" s="4">
        <v>4473</v>
      </c>
    </row>
    <row r="600" ht="16" customHeight="1" spans="1:2">
      <c r="A600" s="4" t="s">
        <v>997</v>
      </c>
      <c r="B600" s="4">
        <v>108</v>
      </c>
    </row>
    <row r="601" ht="16" customHeight="1" spans="1:2">
      <c r="A601" s="4" t="s">
        <v>998</v>
      </c>
      <c r="B601" s="4">
        <v>3083</v>
      </c>
    </row>
    <row r="602" ht="16" customHeight="1" spans="1:2">
      <c r="A602" s="4" t="s">
        <v>999</v>
      </c>
      <c r="B602" s="4">
        <v>0</v>
      </c>
    </row>
    <row r="603" ht="16" customHeight="1" spans="1:2">
      <c r="A603" s="4" t="s">
        <v>1000</v>
      </c>
      <c r="B603" s="4">
        <v>1172</v>
      </c>
    </row>
    <row r="604" ht="16" customHeight="1" spans="1:2">
      <c r="A604" s="4" t="s">
        <v>1001</v>
      </c>
      <c r="B604" s="4">
        <v>0</v>
      </c>
    </row>
    <row r="605" ht="16" customHeight="1" spans="1:2">
      <c r="A605" s="4" t="s">
        <v>1002</v>
      </c>
      <c r="B605" s="4">
        <v>0</v>
      </c>
    </row>
    <row r="606" ht="16" customHeight="1" spans="1:2">
      <c r="A606" s="4" t="s">
        <v>1003</v>
      </c>
      <c r="B606" s="4">
        <v>0</v>
      </c>
    </row>
    <row r="607" ht="16" customHeight="1" spans="1:2">
      <c r="A607" s="4" t="s">
        <v>1004</v>
      </c>
      <c r="B607" s="4">
        <v>110</v>
      </c>
    </row>
    <row r="608" ht="16" customHeight="1" spans="1:2">
      <c r="A608" s="4" t="s">
        <v>1005</v>
      </c>
      <c r="B608" s="4">
        <v>1893</v>
      </c>
    </row>
    <row r="609" ht="16" customHeight="1" spans="1:2">
      <c r="A609" s="4" t="s">
        <v>1006</v>
      </c>
      <c r="B609" s="4">
        <v>240</v>
      </c>
    </row>
    <row r="610" ht="16" customHeight="1" spans="1:2">
      <c r="A610" s="4" t="s">
        <v>1007</v>
      </c>
      <c r="B610" s="4">
        <v>104</v>
      </c>
    </row>
    <row r="611" ht="16" customHeight="1" spans="1:2">
      <c r="A611" s="4" t="s">
        <v>1008</v>
      </c>
      <c r="B611" s="4">
        <v>959</v>
      </c>
    </row>
    <row r="612" ht="16" customHeight="1" spans="1:2">
      <c r="A612" s="4" t="s">
        <v>1009</v>
      </c>
      <c r="B612" s="4">
        <v>0</v>
      </c>
    </row>
    <row r="613" ht="16" customHeight="1" spans="1:2">
      <c r="A613" s="4" t="s">
        <v>1010</v>
      </c>
      <c r="B613" s="4">
        <v>42</v>
      </c>
    </row>
    <row r="614" ht="16" customHeight="1" spans="1:2">
      <c r="A614" s="4" t="s">
        <v>1011</v>
      </c>
      <c r="B614" s="4">
        <v>548</v>
      </c>
    </row>
    <row r="615" ht="16" customHeight="1" spans="1:2">
      <c r="A615" s="4" t="s">
        <v>1012</v>
      </c>
      <c r="B615" s="4">
        <v>1603</v>
      </c>
    </row>
    <row r="616" ht="16" customHeight="1" spans="1:2">
      <c r="A616" s="4" t="s">
        <v>1013</v>
      </c>
      <c r="B616" s="4">
        <v>33</v>
      </c>
    </row>
    <row r="617" ht="16" customHeight="1" spans="1:2">
      <c r="A617" s="4" t="s">
        <v>1014</v>
      </c>
      <c r="B617" s="4">
        <v>1570</v>
      </c>
    </row>
    <row r="618" ht="16" customHeight="1" spans="1:2">
      <c r="A618" s="4" t="s">
        <v>1015</v>
      </c>
      <c r="B618" s="4">
        <v>0</v>
      </c>
    </row>
    <row r="619" ht="16" customHeight="1" spans="1:2">
      <c r="A619" s="4" t="s">
        <v>1016</v>
      </c>
      <c r="B619" s="4">
        <v>0</v>
      </c>
    </row>
    <row r="620" ht="16" customHeight="1" spans="1:2">
      <c r="A620" s="4" t="s">
        <v>1017</v>
      </c>
      <c r="B620" s="4">
        <v>0</v>
      </c>
    </row>
    <row r="621" ht="16" customHeight="1" spans="1:2">
      <c r="A621" s="4" t="s">
        <v>1018</v>
      </c>
      <c r="B621" s="4">
        <v>0</v>
      </c>
    </row>
    <row r="622" ht="16" customHeight="1" spans="1:2">
      <c r="A622" s="4" t="s">
        <v>1019</v>
      </c>
      <c r="B622" s="4">
        <v>0</v>
      </c>
    </row>
    <row r="623" ht="16" customHeight="1" spans="1:2">
      <c r="A623" s="4" t="s">
        <v>1020</v>
      </c>
      <c r="B623" s="4">
        <v>1278</v>
      </c>
    </row>
    <row r="624" ht="16" customHeight="1" spans="1:2">
      <c r="A624" s="4" t="s">
        <v>585</v>
      </c>
      <c r="B624" s="4">
        <v>371</v>
      </c>
    </row>
    <row r="625" ht="16" customHeight="1" spans="1:2">
      <c r="A625" s="4" t="s">
        <v>586</v>
      </c>
      <c r="B625" s="4">
        <v>0</v>
      </c>
    </row>
    <row r="626" ht="16" customHeight="1" spans="1:2">
      <c r="A626" s="4" t="s">
        <v>587</v>
      </c>
      <c r="B626" s="4">
        <v>0</v>
      </c>
    </row>
    <row r="627" ht="16" customHeight="1" spans="1:2">
      <c r="A627" s="4" t="s">
        <v>1021</v>
      </c>
      <c r="B627" s="4">
        <v>81</v>
      </c>
    </row>
    <row r="628" ht="16" customHeight="1" spans="1:2">
      <c r="A628" s="4" t="s">
        <v>1022</v>
      </c>
      <c r="B628" s="4">
        <v>277</v>
      </c>
    </row>
    <row r="629" ht="16" customHeight="1" spans="1:2">
      <c r="A629" s="4" t="s">
        <v>1023</v>
      </c>
      <c r="B629" s="4">
        <v>0</v>
      </c>
    </row>
    <row r="630" ht="16" customHeight="1" spans="1:2">
      <c r="A630" s="4" t="s">
        <v>1024</v>
      </c>
      <c r="B630" s="4">
        <v>438</v>
      </c>
    </row>
    <row r="631" ht="16" customHeight="1" spans="1:2">
      <c r="A631" s="4" t="s">
        <v>1025</v>
      </c>
      <c r="B631" s="4">
        <v>111</v>
      </c>
    </row>
    <row r="632" ht="16" customHeight="1" spans="1:2">
      <c r="A632" s="4" t="s">
        <v>1026</v>
      </c>
      <c r="B632" s="4">
        <v>63</v>
      </c>
    </row>
    <row r="633" ht="16" customHeight="1" spans="1:2">
      <c r="A633" s="4" t="s">
        <v>585</v>
      </c>
      <c r="B633" s="4">
        <v>63</v>
      </c>
    </row>
    <row r="634" ht="16" customHeight="1" spans="1:2">
      <c r="A634" s="4" t="s">
        <v>586</v>
      </c>
      <c r="B634" s="4">
        <v>0</v>
      </c>
    </row>
    <row r="635" ht="16" customHeight="1" spans="1:2">
      <c r="A635" s="4" t="s">
        <v>587</v>
      </c>
      <c r="B635" s="4">
        <v>0</v>
      </c>
    </row>
    <row r="636" ht="16" customHeight="1" spans="1:2">
      <c r="A636" s="4" t="s">
        <v>594</v>
      </c>
      <c r="B636" s="4">
        <v>0</v>
      </c>
    </row>
    <row r="637" ht="16" customHeight="1" spans="1:2">
      <c r="A637" s="4" t="s">
        <v>1027</v>
      </c>
      <c r="B637" s="4">
        <v>0</v>
      </c>
    </row>
    <row r="638" ht="16" customHeight="1" spans="1:2">
      <c r="A638" s="4" t="s">
        <v>1028</v>
      </c>
      <c r="B638" s="4">
        <v>1395</v>
      </c>
    </row>
    <row r="639" ht="16" customHeight="1" spans="1:2">
      <c r="A639" s="4" t="s">
        <v>1029</v>
      </c>
      <c r="B639" s="4">
        <v>1395</v>
      </c>
    </row>
    <row r="640" ht="16" customHeight="1" spans="1:2">
      <c r="A640" s="4" t="s">
        <v>1030</v>
      </c>
      <c r="B640" s="4">
        <v>0</v>
      </c>
    </row>
    <row r="641" ht="16" customHeight="1" spans="1:2">
      <c r="A641" s="4" t="s">
        <v>1031</v>
      </c>
      <c r="B641" s="4">
        <v>0</v>
      </c>
    </row>
    <row r="642" ht="16" customHeight="1" spans="1:2">
      <c r="A642" s="4" t="s">
        <v>1032</v>
      </c>
      <c r="B642" s="4">
        <v>0</v>
      </c>
    </row>
    <row r="643" ht="16" customHeight="1" spans="1:2">
      <c r="A643" s="4" t="s">
        <v>1033</v>
      </c>
      <c r="B643" s="4">
        <v>0</v>
      </c>
    </row>
    <row r="644" ht="16" customHeight="1" spans="1:2">
      <c r="A644" s="4" t="s">
        <v>1034</v>
      </c>
      <c r="B644" s="4">
        <v>0</v>
      </c>
    </row>
    <row r="645" ht="16" customHeight="1" spans="1:2">
      <c r="A645" s="4" t="s">
        <v>1035</v>
      </c>
      <c r="B645" s="4">
        <v>0</v>
      </c>
    </row>
    <row r="646" ht="16" customHeight="1" spans="1:2">
      <c r="A646" s="4" t="s">
        <v>1036</v>
      </c>
      <c r="B646" s="4">
        <v>0</v>
      </c>
    </row>
    <row r="647" ht="16" customHeight="1" spans="1:2">
      <c r="A647" s="4" t="s">
        <v>1037</v>
      </c>
      <c r="B647" s="4">
        <v>0</v>
      </c>
    </row>
    <row r="648" ht="16" customHeight="1" spans="1:2">
      <c r="A648" s="4" t="s">
        <v>1038</v>
      </c>
      <c r="B648" s="4">
        <v>0</v>
      </c>
    </row>
    <row r="649" ht="16" customHeight="1" spans="1:2">
      <c r="A649" s="4" t="s">
        <v>1039</v>
      </c>
      <c r="B649" s="4">
        <v>0</v>
      </c>
    </row>
    <row r="650" ht="16" customHeight="1" spans="1:2">
      <c r="A650" s="4" t="s">
        <v>1040</v>
      </c>
      <c r="B650" s="4">
        <v>0</v>
      </c>
    </row>
    <row r="651" ht="16" customHeight="1" spans="1:2">
      <c r="A651" s="4" t="s">
        <v>1041</v>
      </c>
      <c r="B651" s="4">
        <v>0</v>
      </c>
    </row>
    <row r="652" ht="16" customHeight="1" spans="1:2">
      <c r="A652" s="4" t="s">
        <v>1042</v>
      </c>
      <c r="B652" s="4">
        <v>0</v>
      </c>
    </row>
    <row r="653" ht="16" customHeight="1" spans="1:2">
      <c r="A653" s="4" t="s">
        <v>1043</v>
      </c>
      <c r="B653" s="4">
        <v>332</v>
      </c>
    </row>
    <row r="654" ht="16" customHeight="1" spans="1:2">
      <c r="A654" s="4" t="s">
        <v>1044</v>
      </c>
      <c r="B654" s="4">
        <v>0</v>
      </c>
    </row>
    <row r="655" ht="16" customHeight="1" spans="1:2">
      <c r="A655" s="4" t="s">
        <v>1045</v>
      </c>
      <c r="B655" s="4">
        <v>332</v>
      </c>
    </row>
    <row r="656" ht="16" customHeight="1" spans="1:2">
      <c r="A656" s="4" t="s">
        <v>1046</v>
      </c>
      <c r="B656" s="4">
        <v>0</v>
      </c>
    </row>
    <row r="657" ht="16" customHeight="1" spans="1:2">
      <c r="A657" s="4" t="s">
        <v>1047</v>
      </c>
      <c r="B657" s="4">
        <v>0</v>
      </c>
    </row>
    <row r="658" ht="16" customHeight="1" spans="1:2">
      <c r="A658" s="4" t="s">
        <v>1048</v>
      </c>
      <c r="B658" s="4">
        <v>0</v>
      </c>
    </row>
    <row r="659" ht="16" customHeight="1" spans="1:2">
      <c r="A659" s="4" t="s">
        <v>1049</v>
      </c>
      <c r="B659" s="4">
        <v>0</v>
      </c>
    </row>
    <row r="660" ht="16" customHeight="1" spans="1:2">
      <c r="A660" s="4" t="s">
        <v>1050</v>
      </c>
      <c r="B660" s="4">
        <v>0</v>
      </c>
    </row>
    <row r="661" ht="16" customHeight="1" spans="1:2">
      <c r="A661" s="4" t="s">
        <v>1051</v>
      </c>
      <c r="B661" s="4">
        <v>430</v>
      </c>
    </row>
    <row r="662" ht="16" customHeight="1" spans="1:2">
      <c r="A662" s="4" t="s">
        <v>585</v>
      </c>
      <c r="B662" s="4">
        <v>232</v>
      </c>
    </row>
    <row r="663" ht="16" customHeight="1" spans="1:2">
      <c r="A663" s="4" t="s">
        <v>586</v>
      </c>
      <c r="B663" s="4">
        <v>0</v>
      </c>
    </row>
    <row r="664" ht="16" customHeight="1" spans="1:2">
      <c r="A664" s="4" t="s">
        <v>587</v>
      </c>
      <c r="B664" s="4">
        <v>0</v>
      </c>
    </row>
    <row r="665" ht="16" customHeight="1" spans="1:2">
      <c r="A665" s="4" t="s">
        <v>1052</v>
      </c>
      <c r="B665" s="4">
        <v>89</v>
      </c>
    </row>
    <row r="666" ht="16" customHeight="1" spans="1:2">
      <c r="A666" s="4" t="s">
        <v>1053</v>
      </c>
      <c r="B666" s="4">
        <v>0</v>
      </c>
    </row>
    <row r="667" ht="16" customHeight="1" spans="1:2">
      <c r="A667" s="4" t="s">
        <v>594</v>
      </c>
      <c r="B667" s="4">
        <v>0</v>
      </c>
    </row>
    <row r="668" ht="16" customHeight="1" spans="1:2">
      <c r="A668" s="4" t="s">
        <v>1054</v>
      </c>
      <c r="B668" s="4">
        <v>109</v>
      </c>
    </row>
    <row r="669" ht="16" customHeight="1" spans="1:2">
      <c r="A669" s="4" t="s">
        <v>1055</v>
      </c>
      <c r="B669" s="4">
        <v>0</v>
      </c>
    </row>
    <row r="670" ht="16" customHeight="1" spans="1:2">
      <c r="A670" s="4" t="s">
        <v>1056</v>
      </c>
      <c r="B670" s="4">
        <v>0</v>
      </c>
    </row>
    <row r="671" ht="16" customHeight="1" spans="1:2">
      <c r="A671" s="4" t="s">
        <v>1057</v>
      </c>
      <c r="B671" s="4">
        <v>0</v>
      </c>
    </row>
    <row r="672" ht="16" customHeight="1" spans="1:2">
      <c r="A672" s="4" t="s">
        <v>1058</v>
      </c>
      <c r="B672" s="4">
        <v>1521</v>
      </c>
    </row>
    <row r="673" ht="16" customHeight="1" spans="1:2">
      <c r="A673" s="4" t="s">
        <v>1059</v>
      </c>
      <c r="B673" s="4">
        <v>1521</v>
      </c>
    </row>
    <row r="674" ht="16" customHeight="1" spans="1:2">
      <c r="A674" s="4" t="s">
        <v>1060</v>
      </c>
      <c r="B674" s="4">
        <v>29436</v>
      </c>
    </row>
    <row r="675" ht="16" customHeight="1" spans="1:2">
      <c r="A675" s="4" t="s">
        <v>1061</v>
      </c>
      <c r="B675" s="4">
        <v>531</v>
      </c>
    </row>
    <row r="676" ht="16" customHeight="1" spans="1:2">
      <c r="A676" s="4" t="s">
        <v>585</v>
      </c>
      <c r="B676" s="4">
        <v>531</v>
      </c>
    </row>
    <row r="677" ht="16" customHeight="1" spans="1:2">
      <c r="A677" s="4" t="s">
        <v>586</v>
      </c>
      <c r="B677" s="4">
        <v>0</v>
      </c>
    </row>
    <row r="678" ht="16" customHeight="1" spans="1:2">
      <c r="A678" s="4" t="s">
        <v>587</v>
      </c>
      <c r="B678" s="4">
        <v>0</v>
      </c>
    </row>
    <row r="679" ht="16" customHeight="1" spans="1:2">
      <c r="A679" s="4" t="s">
        <v>1062</v>
      </c>
      <c r="B679" s="4">
        <v>0</v>
      </c>
    </row>
    <row r="680" ht="16" customHeight="1" spans="1:2">
      <c r="A680" s="4" t="s">
        <v>1063</v>
      </c>
      <c r="B680" s="4">
        <v>0</v>
      </c>
    </row>
    <row r="681" ht="16" customHeight="1" spans="1:2">
      <c r="A681" s="4" t="s">
        <v>1064</v>
      </c>
      <c r="B681" s="4">
        <v>0</v>
      </c>
    </row>
    <row r="682" ht="16" customHeight="1" spans="1:2">
      <c r="A682" s="4" t="s">
        <v>1065</v>
      </c>
      <c r="B682" s="4">
        <v>0</v>
      </c>
    </row>
    <row r="683" ht="16" customHeight="1" spans="1:2">
      <c r="A683" s="4" t="s">
        <v>1066</v>
      </c>
      <c r="B683" s="4">
        <v>0</v>
      </c>
    </row>
    <row r="684" ht="16" customHeight="1" spans="1:2">
      <c r="A684" s="4" t="s">
        <v>1067</v>
      </c>
      <c r="B684" s="4">
        <v>0</v>
      </c>
    </row>
    <row r="685" ht="16" customHeight="1" spans="1:2">
      <c r="A685" s="4" t="s">
        <v>1068</v>
      </c>
      <c r="B685" s="4">
        <v>0</v>
      </c>
    </row>
    <row r="686" ht="16" customHeight="1" spans="1:2">
      <c r="A686" s="4" t="s">
        <v>1069</v>
      </c>
      <c r="B686" s="4">
        <v>0</v>
      </c>
    </row>
    <row r="687" ht="16" customHeight="1" spans="1:2">
      <c r="A687" s="4" t="s">
        <v>1070</v>
      </c>
      <c r="B687" s="4">
        <v>0</v>
      </c>
    </row>
    <row r="688" ht="16" customHeight="1" spans="1:2">
      <c r="A688" s="4" t="s">
        <v>1071</v>
      </c>
      <c r="B688" s="4">
        <v>0</v>
      </c>
    </row>
    <row r="689" ht="16" customHeight="1" spans="1:2">
      <c r="A689" s="4" t="s">
        <v>1072</v>
      </c>
      <c r="B689" s="4">
        <v>0</v>
      </c>
    </row>
    <row r="690" ht="16" customHeight="1" spans="1:2">
      <c r="A690" s="4" t="s">
        <v>1073</v>
      </c>
      <c r="B690" s="4">
        <v>0</v>
      </c>
    </row>
    <row r="691" ht="16" customHeight="1" spans="1:2">
      <c r="A691" s="4" t="s">
        <v>1074</v>
      </c>
      <c r="B691" s="4">
        <v>0</v>
      </c>
    </row>
    <row r="692" ht="16" customHeight="1" spans="1:2">
      <c r="A692" s="4" t="s">
        <v>1075</v>
      </c>
      <c r="B692" s="4">
        <v>0</v>
      </c>
    </row>
    <row r="693" ht="16" customHeight="1" spans="1:2">
      <c r="A693" s="4" t="s">
        <v>1076</v>
      </c>
      <c r="B693" s="4">
        <v>0</v>
      </c>
    </row>
    <row r="694" ht="16" customHeight="1" spans="1:2">
      <c r="A694" s="4" t="s">
        <v>1077</v>
      </c>
      <c r="B694" s="4">
        <v>0</v>
      </c>
    </row>
    <row r="695" ht="16" customHeight="1" spans="1:2">
      <c r="A695" s="4" t="s">
        <v>1078</v>
      </c>
      <c r="B695" s="4">
        <v>514</v>
      </c>
    </row>
    <row r="696" ht="16" customHeight="1" spans="1:2">
      <c r="A696" s="4" t="s">
        <v>1079</v>
      </c>
      <c r="B696" s="4">
        <v>0</v>
      </c>
    </row>
    <row r="697" ht="16" customHeight="1" spans="1:2">
      <c r="A697" s="4" t="s">
        <v>1080</v>
      </c>
      <c r="B697" s="4">
        <v>322</v>
      </c>
    </row>
    <row r="698" ht="16" customHeight="1" spans="1:2">
      <c r="A698" s="4" t="s">
        <v>1081</v>
      </c>
      <c r="B698" s="4">
        <v>192</v>
      </c>
    </row>
    <row r="699" ht="16" customHeight="1" spans="1:2">
      <c r="A699" s="4" t="s">
        <v>1082</v>
      </c>
      <c r="B699" s="4">
        <v>11710</v>
      </c>
    </row>
    <row r="700" ht="16" customHeight="1" spans="1:2">
      <c r="A700" s="4" t="s">
        <v>1083</v>
      </c>
      <c r="B700" s="4">
        <v>1283</v>
      </c>
    </row>
    <row r="701" ht="16" customHeight="1" spans="1:2">
      <c r="A701" s="4" t="s">
        <v>1084</v>
      </c>
      <c r="B701" s="4">
        <v>357</v>
      </c>
    </row>
    <row r="702" ht="16" customHeight="1" spans="1:2">
      <c r="A702" s="4" t="s">
        <v>1085</v>
      </c>
      <c r="B702" s="4">
        <v>514</v>
      </c>
    </row>
    <row r="703" ht="16" customHeight="1" spans="1:2">
      <c r="A703" s="4" t="s">
        <v>1086</v>
      </c>
      <c r="B703" s="4">
        <v>0</v>
      </c>
    </row>
    <row r="704" ht="16" customHeight="1" spans="1:2">
      <c r="A704" s="4" t="s">
        <v>1087</v>
      </c>
      <c r="B704" s="4">
        <v>0</v>
      </c>
    </row>
    <row r="705" ht="16" customHeight="1" spans="1:2">
      <c r="A705" s="4" t="s">
        <v>1088</v>
      </c>
      <c r="B705" s="4">
        <v>0</v>
      </c>
    </row>
    <row r="706" ht="16" customHeight="1" spans="1:2">
      <c r="A706" s="4" t="s">
        <v>1089</v>
      </c>
      <c r="B706" s="4">
        <v>0</v>
      </c>
    </row>
    <row r="707" ht="16" customHeight="1" spans="1:2">
      <c r="A707" s="4" t="s">
        <v>1090</v>
      </c>
      <c r="B707" s="4">
        <v>8703</v>
      </c>
    </row>
    <row r="708" ht="16" customHeight="1" spans="1:2">
      <c r="A708" s="4" t="s">
        <v>1091</v>
      </c>
      <c r="B708" s="4">
        <v>21</v>
      </c>
    </row>
    <row r="709" ht="16" customHeight="1" spans="1:2">
      <c r="A709" s="4" t="s">
        <v>1092</v>
      </c>
      <c r="B709" s="4">
        <v>802</v>
      </c>
    </row>
    <row r="710" ht="16" customHeight="1" spans="1:2">
      <c r="A710" s="4" t="s">
        <v>1093</v>
      </c>
      <c r="B710" s="4">
        <v>30</v>
      </c>
    </row>
    <row r="711" ht="16" customHeight="1" spans="1:2">
      <c r="A711" s="4" t="s">
        <v>1094</v>
      </c>
      <c r="B711" s="4">
        <v>49</v>
      </c>
    </row>
    <row r="712" ht="16" customHeight="1" spans="1:2">
      <c r="A712" s="4" t="s">
        <v>1095</v>
      </c>
      <c r="B712" s="4">
        <v>49</v>
      </c>
    </row>
    <row r="713" ht="16" customHeight="1" spans="1:2">
      <c r="A713" s="4" t="s">
        <v>1096</v>
      </c>
      <c r="B713" s="4">
        <v>0</v>
      </c>
    </row>
    <row r="714" ht="16" customHeight="1" spans="1:2">
      <c r="A714" s="4" t="s">
        <v>1097</v>
      </c>
      <c r="B714" s="4">
        <v>8310</v>
      </c>
    </row>
    <row r="715" ht="16" customHeight="1" spans="1:2">
      <c r="A715" s="4" t="s">
        <v>1098</v>
      </c>
      <c r="B715" s="4">
        <v>3</v>
      </c>
    </row>
    <row r="716" ht="16" customHeight="1" spans="1:2">
      <c r="A716" s="4" t="s">
        <v>1099</v>
      </c>
      <c r="B716" s="4">
        <v>8307</v>
      </c>
    </row>
    <row r="717" ht="16" customHeight="1" spans="1:2">
      <c r="A717" s="4" t="s">
        <v>1100</v>
      </c>
      <c r="B717" s="4">
        <v>0</v>
      </c>
    </row>
    <row r="718" ht="16" customHeight="1" spans="1:2">
      <c r="A718" s="4" t="s">
        <v>1101</v>
      </c>
      <c r="B718" s="4">
        <v>6099</v>
      </c>
    </row>
    <row r="719" ht="16" customHeight="1" spans="1:2">
      <c r="A719" s="4" t="s">
        <v>1102</v>
      </c>
      <c r="B719" s="4">
        <v>89</v>
      </c>
    </row>
    <row r="720" ht="16" customHeight="1" spans="1:2">
      <c r="A720" s="4" t="s">
        <v>1103</v>
      </c>
      <c r="B720" s="4">
        <v>0</v>
      </c>
    </row>
    <row r="721" ht="16" customHeight="1" spans="1:2">
      <c r="A721" s="4" t="s">
        <v>1104</v>
      </c>
      <c r="B721" s="4">
        <v>6010</v>
      </c>
    </row>
    <row r="722" ht="16" customHeight="1" spans="1:2">
      <c r="A722" s="4" t="s">
        <v>1105</v>
      </c>
      <c r="B722" s="4">
        <v>0</v>
      </c>
    </row>
    <row r="723" ht="16" customHeight="1" spans="1:2">
      <c r="A723" s="4" t="s">
        <v>1106</v>
      </c>
      <c r="B723" s="4">
        <v>1795</v>
      </c>
    </row>
    <row r="724" ht="16" customHeight="1" spans="1:2">
      <c r="A724" s="4" t="s">
        <v>1107</v>
      </c>
      <c r="B724" s="4">
        <v>0</v>
      </c>
    </row>
    <row r="725" ht="16" customHeight="1" spans="1:2">
      <c r="A725" s="4" t="s">
        <v>1108</v>
      </c>
      <c r="B725" s="4">
        <v>1795</v>
      </c>
    </row>
    <row r="726" ht="16" customHeight="1" spans="1:2">
      <c r="A726" s="4" t="s">
        <v>1109</v>
      </c>
      <c r="B726" s="4">
        <v>0</v>
      </c>
    </row>
    <row r="727" ht="16" customHeight="1" spans="1:2">
      <c r="A727" s="4" t="s">
        <v>1110</v>
      </c>
      <c r="B727" s="4">
        <v>58</v>
      </c>
    </row>
    <row r="728" ht="16" customHeight="1" spans="1:2">
      <c r="A728" s="4" t="s">
        <v>1111</v>
      </c>
      <c r="B728" s="4">
        <v>58</v>
      </c>
    </row>
    <row r="729" ht="16" customHeight="1" spans="1:2">
      <c r="A729" s="4" t="s">
        <v>1112</v>
      </c>
      <c r="B729" s="4">
        <v>0</v>
      </c>
    </row>
    <row r="730" ht="16" customHeight="1" spans="1:2">
      <c r="A730" s="4" t="s">
        <v>1113</v>
      </c>
      <c r="B730" s="4">
        <v>0</v>
      </c>
    </row>
    <row r="731" ht="16" customHeight="1" spans="1:2">
      <c r="A731" s="4" t="s">
        <v>1114</v>
      </c>
      <c r="B731" s="4">
        <v>167</v>
      </c>
    </row>
    <row r="732" ht="16" customHeight="1" spans="1:2">
      <c r="A732" s="4" t="s">
        <v>1115</v>
      </c>
      <c r="B732" s="4">
        <v>167</v>
      </c>
    </row>
    <row r="733" ht="16" customHeight="1" spans="1:2">
      <c r="A733" s="4" t="s">
        <v>1116</v>
      </c>
      <c r="B733" s="4">
        <v>0</v>
      </c>
    </row>
    <row r="734" ht="16" customHeight="1" spans="1:2">
      <c r="A734" s="4" t="s">
        <v>1117</v>
      </c>
      <c r="B734" s="4">
        <v>203</v>
      </c>
    </row>
    <row r="735" ht="16" customHeight="1" spans="1:2">
      <c r="A735" s="4" t="s">
        <v>585</v>
      </c>
      <c r="B735" s="4">
        <v>190</v>
      </c>
    </row>
    <row r="736" ht="16" customHeight="1" spans="1:2">
      <c r="A736" s="4" t="s">
        <v>586</v>
      </c>
      <c r="B736" s="4">
        <v>0</v>
      </c>
    </row>
    <row r="737" ht="16" customHeight="1" spans="1:2">
      <c r="A737" s="4" t="s">
        <v>587</v>
      </c>
      <c r="B737" s="4">
        <v>0</v>
      </c>
    </row>
    <row r="738" ht="16" customHeight="1" spans="1:2">
      <c r="A738" s="4" t="s">
        <v>626</v>
      </c>
      <c r="B738" s="4">
        <v>0</v>
      </c>
    </row>
    <row r="739" ht="16" customHeight="1" spans="1:2">
      <c r="A739" s="4" t="s">
        <v>1118</v>
      </c>
      <c r="B739" s="4">
        <v>0</v>
      </c>
    </row>
    <row r="740" ht="16" customHeight="1" spans="1:2">
      <c r="A740" s="4" t="s">
        <v>1119</v>
      </c>
      <c r="B740" s="4">
        <v>0</v>
      </c>
    </row>
    <row r="741" ht="16" customHeight="1" spans="1:2">
      <c r="A741" s="4" t="s">
        <v>594</v>
      </c>
      <c r="B741" s="4">
        <v>0</v>
      </c>
    </row>
    <row r="742" ht="16" customHeight="1" spans="1:2">
      <c r="A742" s="4" t="s">
        <v>1120</v>
      </c>
      <c r="B742" s="4">
        <v>13</v>
      </c>
    </row>
    <row r="743" ht="16" customHeight="1" spans="1:2">
      <c r="A743" s="4" t="s">
        <v>1121</v>
      </c>
      <c r="B743" s="4">
        <v>0</v>
      </c>
    </row>
    <row r="744" ht="16" customHeight="1" spans="1:2">
      <c r="A744" s="4" t="s">
        <v>1122</v>
      </c>
      <c r="B744" s="4">
        <v>0</v>
      </c>
    </row>
    <row r="745" ht="16" customHeight="1" spans="1:2">
      <c r="A745" s="4" t="s">
        <v>1123</v>
      </c>
      <c r="B745" s="4">
        <v>0</v>
      </c>
    </row>
    <row r="746" ht="16" customHeight="1" spans="1:2">
      <c r="A746" s="4" t="s">
        <v>1124</v>
      </c>
      <c r="B746" s="4">
        <v>0</v>
      </c>
    </row>
    <row r="747" ht="16" customHeight="1" spans="1:2">
      <c r="A747" s="4" t="s">
        <v>1125</v>
      </c>
      <c r="B747" s="4">
        <v>3207</v>
      </c>
    </row>
    <row r="748" ht="16" customHeight="1" spans="1:2">
      <c r="A748" s="4" t="s">
        <v>1126</v>
      </c>
      <c r="B748" s="4">
        <v>0</v>
      </c>
    </row>
    <row r="749" ht="16" customHeight="1" spans="1:2">
      <c r="A749" s="4" t="s">
        <v>585</v>
      </c>
      <c r="B749" s="4">
        <v>0</v>
      </c>
    </row>
    <row r="750" ht="16" customHeight="1" spans="1:2">
      <c r="A750" s="4" t="s">
        <v>586</v>
      </c>
      <c r="B750" s="4">
        <v>0</v>
      </c>
    </row>
    <row r="751" ht="16" customHeight="1" spans="1:2">
      <c r="A751" s="4" t="s">
        <v>587</v>
      </c>
      <c r="B751" s="4">
        <v>0</v>
      </c>
    </row>
    <row r="752" ht="16" customHeight="1" spans="1:2">
      <c r="A752" s="4" t="s">
        <v>1127</v>
      </c>
      <c r="B752" s="4">
        <v>0</v>
      </c>
    </row>
    <row r="753" ht="16" customHeight="1" spans="1:2">
      <c r="A753" s="4" t="s">
        <v>1128</v>
      </c>
      <c r="B753" s="4">
        <v>0</v>
      </c>
    </row>
    <row r="754" ht="16" customHeight="1" spans="1:2">
      <c r="A754" s="4" t="s">
        <v>1129</v>
      </c>
      <c r="B754" s="4">
        <v>0</v>
      </c>
    </row>
    <row r="755" ht="16" customHeight="1" spans="1:2">
      <c r="A755" s="4" t="s">
        <v>1130</v>
      </c>
      <c r="B755" s="4">
        <v>0</v>
      </c>
    </row>
    <row r="756" ht="16" customHeight="1" spans="1:2">
      <c r="A756" s="4" t="s">
        <v>1131</v>
      </c>
      <c r="B756" s="4">
        <v>0</v>
      </c>
    </row>
    <row r="757" ht="16" customHeight="1" spans="1:2">
      <c r="A757" s="4" t="s">
        <v>1132</v>
      </c>
      <c r="B757" s="4">
        <v>0</v>
      </c>
    </row>
    <row r="758" ht="16" customHeight="1" spans="1:2">
      <c r="A758" s="4" t="s">
        <v>1133</v>
      </c>
      <c r="B758" s="4">
        <v>0</v>
      </c>
    </row>
    <row r="759" ht="16" customHeight="1" spans="1:2">
      <c r="A759" s="4" t="s">
        <v>1134</v>
      </c>
      <c r="B759" s="4">
        <v>0</v>
      </c>
    </row>
    <row r="760" ht="16" customHeight="1" spans="1:2">
      <c r="A760" s="4" t="s">
        <v>1135</v>
      </c>
      <c r="B760" s="4">
        <v>0</v>
      </c>
    </row>
    <row r="761" ht="16" customHeight="1" spans="1:2">
      <c r="A761" s="4" t="s">
        <v>1136</v>
      </c>
      <c r="B761" s="4">
        <v>0</v>
      </c>
    </row>
    <row r="762" ht="16" customHeight="1" spans="1:2">
      <c r="A762" s="4" t="s">
        <v>1137</v>
      </c>
      <c r="B762" s="4">
        <v>3177</v>
      </c>
    </row>
    <row r="763" ht="16" customHeight="1" spans="1:2">
      <c r="A763" s="4" t="s">
        <v>1138</v>
      </c>
      <c r="B763" s="4">
        <v>153</v>
      </c>
    </row>
    <row r="764" ht="16" customHeight="1" spans="1:2">
      <c r="A764" s="4" t="s">
        <v>1139</v>
      </c>
      <c r="B764" s="4">
        <v>967</v>
      </c>
    </row>
    <row r="765" ht="16" customHeight="1" spans="1:2">
      <c r="A765" s="4" t="s">
        <v>1140</v>
      </c>
      <c r="B765" s="4">
        <v>0</v>
      </c>
    </row>
    <row r="766" ht="16" customHeight="1" spans="1:2">
      <c r="A766" s="4" t="s">
        <v>1141</v>
      </c>
      <c r="B766" s="4">
        <v>0</v>
      </c>
    </row>
    <row r="767" ht="16" customHeight="1" spans="1:2">
      <c r="A767" s="4" t="s">
        <v>1142</v>
      </c>
      <c r="B767" s="4">
        <v>0</v>
      </c>
    </row>
    <row r="768" ht="16" customHeight="1" spans="1:2">
      <c r="A768" s="4" t="s">
        <v>1143</v>
      </c>
      <c r="B768" s="4">
        <v>0</v>
      </c>
    </row>
    <row r="769" ht="16" customHeight="1" spans="1:2">
      <c r="A769" s="4" t="s">
        <v>1144</v>
      </c>
      <c r="B769" s="4">
        <v>0</v>
      </c>
    </row>
    <row r="770" ht="16" customHeight="1" spans="1:2">
      <c r="A770" s="4" t="s">
        <v>1145</v>
      </c>
      <c r="B770" s="4">
        <v>2057</v>
      </c>
    </row>
    <row r="771" ht="16" customHeight="1" spans="1:2">
      <c r="A771" s="4" t="s">
        <v>1146</v>
      </c>
      <c r="B771" s="4">
        <v>0</v>
      </c>
    </row>
    <row r="772" ht="16" customHeight="1" spans="1:2">
      <c r="A772" s="4" t="s">
        <v>1147</v>
      </c>
      <c r="B772" s="4">
        <v>0</v>
      </c>
    </row>
    <row r="773" ht="16" customHeight="1" spans="1:2">
      <c r="A773" s="4" t="s">
        <v>1148</v>
      </c>
      <c r="B773" s="4">
        <v>0</v>
      </c>
    </row>
    <row r="774" ht="16" customHeight="1" spans="1:2">
      <c r="A774" s="4" t="s">
        <v>1149</v>
      </c>
      <c r="B774" s="4">
        <v>0</v>
      </c>
    </row>
    <row r="775" ht="16" customHeight="1" spans="1:2">
      <c r="A775" s="4" t="s">
        <v>1150</v>
      </c>
      <c r="B775" s="4">
        <v>0</v>
      </c>
    </row>
    <row r="776" ht="16" customHeight="1" spans="1:2">
      <c r="A776" s="4" t="s">
        <v>1151</v>
      </c>
      <c r="B776" s="4">
        <v>0</v>
      </c>
    </row>
    <row r="777" ht="16" customHeight="1" spans="1:2">
      <c r="A777" s="4" t="s">
        <v>1152</v>
      </c>
      <c r="B777" s="4">
        <v>0</v>
      </c>
    </row>
    <row r="778" ht="16" customHeight="1" spans="1:2">
      <c r="A778" s="4" t="s">
        <v>1153</v>
      </c>
      <c r="B778" s="4">
        <v>0</v>
      </c>
    </row>
    <row r="779" ht="16" customHeight="1" spans="1:2">
      <c r="A779" s="4" t="s">
        <v>1154</v>
      </c>
      <c r="B779" s="4">
        <v>0</v>
      </c>
    </row>
    <row r="780" ht="16" customHeight="1" spans="1:2">
      <c r="A780" s="4" t="s">
        <v>1155</v>
      </c>
      <c r="B780" s="4">
        <v>0</v>
      </c>
    </row>
    <row r="781" ht="16" customHeight="1" spans="1:2">
      <c r="A781" s="4" t="s">
        <v>1156</v>
      </c>
      <c r="B781" s="4">
        <v>0</v>
      </c>
    </row>
    <row r="782" ht="16" customHeight="1" spans="1:2">
      <c r="A782" s="4" t="s">
        <v>1157</v>
      </c>
      <c r="B782" s="4">
        <v>0</v>
      </c>
    </row>
    <row r="783" ht="16" customHeight="1" spans="1:2">
      <c r="A783" s="4" t="s">
        <v>1158</v>
      </c>
      <c r="B783" s="4">
        <v>0</v>
      </c>
    </row>
    <row r="784" ht="16" customHeight="1" spans="1:2">
      <c r="A784" s="4" t="s">
        <v>1159</v>
      </c>
      <c r="B784" s="4">
        <v>0</v>
      </c>
    </row>
    <row r="785" ht="16" customHeight="1" spans="1:2">
      <c r="A785" s="4" t="s">
        <v>1160</v>
      </c>
      <c r="B785" s="4">
        <v>0</v>
      </c>
    </row>
    <row r="786" ht="16" customHeight="1" spans="1:2">
      <c r="A786" s="4" t="s">
        <v>1161</v>
      </c>
      <c r="B786" s="4">
        <v>0</v>
      </c>
    </row>
    <row r="787" ht="16" customHeight="1" spans="1:2">
      <c r="A787" s="4" t="s">
        <v>1162</v>
      </c>
      <c r="B787" s="4">
        <v>0</v>
      </c>
    </row>
    <row r="788" ht="16" customHeight="1" spans="1:2">
      <c r="A788" s="4" t="s">
        <v>1163</v>
      </c>
      <c r="B788" s="4">
        <v>0</v>
      </c>
    </row>
    <row r="789" ht="16" customHeight="1" spans="1:2">
      <c r="A789" s="4" t="s">
        <v>1164</v>
      </c>
      <c r="B789" s="4">
        <v>0</v>
      </c>
    </row>
    <row r="790" ht="16" customHeight="1" spans="1:2">
      <c r="A790" s="4" t="s">
        <v>1165</v>
      </c>
      <c r="B790" s="4">
        <v>0</v>
      </c>
    </row>
    <row r="791" ht="16" customHeight="1" spans="1:2">
      <c r="A791" s="4" t="s">
        <v>1166</v>
      </c>
      <c r="B791" s="4">
        <v>0</v>
      </c>
    </row>
    <row r="792" ht="16" customHeight="1" spans="1:2">
      <c r="A792" s="4" t="s">
        <v>1167</v>
      </c>
      <c r="B792" s="4">
        <v>0</v>
      </c>
    </row>
    <row r="793" ht="16" customHeight="1" spans="1:2">
      <c r="A793" s="4" t="s">
        <v>1168</v>
      </c>
      <c r="B793" s="4">
        <v>0</v>
      </c>
    </row>
    <row r="794" ht="16" customHeight="1" spans="1:2">
      <c r="A794" s="4" t="s">
        <v>1169</v>
      </c>
      <c r="B794" s="4">
        <v>0</v>
      </c>
    </row>
    <row r="795" ht="16" customHeight="1" spans="1:2">
      <c r="A795" s="4" t="s">
        <v>1170</v>
      </c>
      <c r="B795" s="4">
        <v>0</v>
      </c>
    </row>
    <row r="796" ht="16" customHeight="1" spans="1:2">
      <c r="A796" s="4" t="s">
        <v>1171</v>
      </c>
      <c r="B796" s="4">
        <v>0</v>
      </c>
    </row>
    <row r="797" ht="16" customHeight="1" spans="1:2">
      <c r="A797" s="4" t="s">
        <v>1172</v>
      </c>
      <c r="B797" s="4">
        <v>0</v>
      </c>
    </row>
    <row r="798" ht="16" customHeight="1" spans="1:2">
      <c r="A798" s="4" t="s">
        <v>1173</v>
      </c>
      <c r="B798" s="4">
        <v>0</v>
      </c>
    </row>
    <row r="799" ht="16" customHeight="1" spans="1:2">
      <c r="A799" s="4" t="s">
        <v>1174</v>
      </c>
      <c r="B799" s="4">
        <v>0</v>
      </c>
    </row>
    <row r="800" ht="16" customHeight="1" spans="1:2">
      <c r="A800" s="4" t="s">
        <v>1175</v>
      </c>
      <c r="B800" s="4">
        <v>0</v>
      </c>
    </row>
    <row r="801" ht="16" customHeight="1" spans="1:2">
      <c r="A801" s="4" t="s">
        <v>1176</v>
      </c>
      <c r="B801" s="4">
        <v>30</v>
      </c>
    </row>
    <row r="802" ht="16" customHeight="1" spans="1:2">
      <c r="A802" s="4" t="s">
        <v>1177</v>
      </c>
      <c r="B802" s="4">
        <v>0</v>
      </c>
    </row>
    <row r="803" ht="16" customHeight="1" spans="1:2">
      <c r="A803" s="4" t="s">
        <v>1178</v>
      </c>
      <c r="B803" s="4">
        <v>0</v>
      </c>
    </row>
    <row r="804" ht="16" customHeight="1" spans="1:2">
      <c r="A804" s="4" t="s">
        <v>1179</v>
      </c>
      <c r="B804" s="4">
        <v>0</v>
      </c>
    </row>
    <row r="805" ht="16" customHeight="1" spans="1:2">
      <c r="A805" s="4" t="s">
        <v>1180</v>
      </c>
      <c r="B805" s="4">
        <v>0</v>
      </c>
    </row>
    <row r="806" ht="16" customHeight="1" spans="1:2">
      <c r="A806" s="4" t="s">
        <v>1181</v>
      </c>
      <c r="B806" s="4">
        <v>30</v>
      </c>
    </row>
    <row r="807" ht="16" customHeight="1" spans="1:2">
      <c r="A807" s="4" t="s">
        <v>1182</v>
      </c>
      <c r="B807" s="4">
        <v>0</v>
      </c>
    </row>
    <row r="808" ht="16" customHeight="1" spans="1:2">
      <c r="A808" s="4" t="s">
        <v>1183</v>
      </c>
      <c r="B808" s="4">
        <v>0</v>
      </c>
    </row>
    <row r="809" ht="16" customHeight="1" spans="1:2">
      <c r="A809" s="4" t="s">
        <v>1184</v>
      </c>
      <c r="B809" s="4">
        <v>0</v>
      </c>
    </row>
    <row r="810" ht="16" customHeight="1" spans="1:2">
      <c r="A810" s="4" t="s">
        <v>1185</v>
      </c>
      <c r="B810" s="4">
        <v>0</v>
      </c>
    </row>
    <row r="811" ht="16" customHeight="1" spans="1:2">
      <c r="A811" s="4" t="s">
        <v>1186</v>
      </c>
      <c r="B811" s="4">
        <v>0</v>
      </c>
    </row>
    <row r="812" ht="16" customHeight="1" spans="1:2">
      <c r="A812" s="4" t="s">
        <v>585</v>
      </c>
      <c r="B812" s="4">
        <v>0</v>
      </c>
    </row>
    <row r="813" ht="16" customHeight="1" spans="1:2">
      <c r="A813" s="4" t="s">
        <v>586</v>
      </c>
      <c r="B813" s="4">
        <v>0</v>
      </c>
    </row>
    <row r="814" ht="16" customHeight="1" spans="1:2">
      <c r="A814" s="4" t="s">
        <v>587</v>
      </c>
      <c r="B814" s="4">
        <v>0</v>
      </c>
    </row>
    <row r="815" ht="16" customHeight="1" spans="1:2">
      <c r="A815" s="4" t="s">
        <v>1187</v>
      </c>
      <c r="B815" s="4">
        <v>0</v>
      </c>
    </row>
    <row r="816" ht="16" customHeight="1" spans="1:2">
      <c r="A816" s="4" t="s">
        <v>1188</v>
      </c>
      <c r="B816" s="4">
        <v>0</v>
      </c>
    </row>
    <row r="817" ht="16" customHeight="1" spans="1:2">
      <c r="A817" s="4" t="s">
        <v>1189</v>
      </c>
      <c r="B817" s="4">
        <v>0</v>
      </c>
    </row>
    <row r="818" ht="16" customHeight="1" spans="1:2">
      <c r="A818" s="4" t="s">
        <v>626</v>
      </c>
      <c r="B818" s="4">
        <v>0</v>
      </c>
    </row>
    <row r="819" ht="16" customHeight="1" spans="1:2">
      <c r="A819" s="4" t="s">
        <v>1190</v>
      </c>
      <c r="B819" s="4">
        <v>0</v>
      </c>
    </row>
    <row r="820" ht="16" customHeight="1" spans="1:2">
      <c r="A820" s="4" t="s">
        <v>594</v>
      </c>
      <c r="B820" s="4">
        <v>0</v>
      </c>
    </row>
    <row r="821" ht="16" customHeight="1" spans="1:2">
      <c r="A821" s="4" t="s">
        <v>1191</v>
      </c>
      <c r="B821" s="4">
        <v>0</v>
      </c>
    </row>
    <row r="822" ht="16" customHeight="1" spans="1:2">
      <c r="A822" s="4" t="s">
        <v>1192</v>
      </c>
      <c r="B822" s="4">
        <v>0</v>
      </c>
    </row>
    <row r="823" ht="16" customHeight="1" spans="1:2">
      <c r="A823" s="4" t="s">
        <v>1193</v>
      </c>
      <c r="B823" s="4">
        <v>0</v>
      </c>
    </row>
    <row r="824" ht="16" customHeight="1" spans="1:2">
      <c r="A824" s="4" t="s">
        <v>1194</v>
      </c>
      <c r="B824" s="4">
        <v>160718</v>
      </c>
    </row>
    <row r="825" ht="16" customHeight="1" spans="1:2">
      <c r="A825" s="4" t="s">
        <v>1195</v>
      </c>
      <c r="B825" s="4">
        <v>4012</v>
      </c>
    </row>
    <row r="826" ht="16" customHeight="1" spans="1:2">
      <c r="A826" s="4" t="s">
        <v>585</v>
      </c>
      <c r="B826" s="4">
        <v>144</v>
      </c>
    </row>
    <row r="827" ht="16" customHeight="1" spans="1:2">
      <c r="A827" s="4" t="s">
        <v>586</v>
      </c>
      <c r="B827" s="4">
        <v>0</v>
      </c>
    </row>
    <row r="828" ht="16" customHeight="1" spans="1:2">
      <c r="A828" s="4" t="s">
        <v>587</v>
      </c>
      <c r="B828" s="4">
        <v>0</v>
      </c>
    </row>
    <row r="829" ht="16" customHeight="1" spans="1:2">
      <c r="A829" s="4" t="s">
        <v>1196</v>
      </c>
      <c r="B829" s="4">
        <v>2305</v>
      </c>
    </row>
    <row r="830" ht="16" customHeight="1" spans="1:2">
      <c r="A830" s="4" t="s">
        <v>1197</v>
      </c>
      <c r="B830" s="4">
        <v>0</v>
      </c>
    </row>
    <row r="831" ht="16" customHeight="1" spans="1:2">
      <c r="A831" s="4" t="s">
        <v>1198</v>
      </c>
      <c r="B831" s="4">
        <v>0</v>
      </c>
    </row>
    <row r="832" ht="16" customHeight="1" spans="1:2">
      <c r="A832" s="4" t="s">
        <v>1199</v>
      </c>
      <c r="B832" s="4">
        <v>0</v>
      </c>
    </row>
    <row r="833" ht="16" customHeight="1" spans="1:2">
      <c r="A833" s="4" t="s">
        <v>1200</v>
      </c>
      <c r="B833" s="4">
        <v>0</v>
      </c>
    </row>
    <row r="834" ht="16" customHeight="1" spans="1:2">
      <c r="A834" s="4" t="s">
        <v>1201</v>
      </c>
      <c r="B834" s="4">
        <v>0</v>
      </c>
    </row>
    <row r="835" ht="16" customHeight="1" spans="1:2">
      <c r="A835" s="4" t="s">
        <v>1202</v>
      </c>
      <c r="B835" s="4">
        <v>1563</v>
      </c>
    </row>
    <row r="836" ht="16" customHeight="1" spans="1:2">
      <c r="A836" s="4" t="s">
        <v>1203</v>
      </c>
      <c r="B836" s="4">
        <v>0</v>
      </c>
    </row>
    <row r="837" ht="16" customHeight="1" spans="1:2">
      <c r="A837" s="4" t="s">
        <v>1204</v>
      </c>
      <c r="B837" s="4">
        <v>0</v>
      </c>
    </row>
    <row r="838" ht="16" customHeight="1" spans="1:2">
      <c r="A838" s="4" t="s">
        <v>1205</v>
      </c>
      <c r="B838" s="4">
        <v>23648</v>
      </c>
    </row>
    <row r="839" ht="16" customHeight="1" spans="1:2">
      <c r="A839" s="4" t="s">
        <v>1206</v>
      </c>
      <c r="B839" s="4">
        <v>0</v>
      </c>
    </row>
    <row r="840" ht="16" customHeight="1" spans="1:2">
      <c r="A840" s="4" t="s">
        <v>1207</v>
      </c>
      <c r="B840" s="4">
        <v>23648</v>
      </c>
    </row>
    <row r="841" ht="16" customHeight="1" spans="1:2">
      <c r="A841" s="4" t="s">
        <v>1208</v>
      </c>
      <c r="B841" s="4">
        <v>9018</v>
      </c>
    </row>
    <row r="842" ht="16" customHeight="1" spans="1:2">
      <c r="A842" s="4" t="s">
        <v>1209</v>
      </c>
      <c r="B842" s="4">
        <v>9018</v>
      </c>
    </row>
    <row r="843" ht="16" customHeight="1" spans="1:2">
      <c r="A843" s="4" t="s">
        <v>1210</v>
      </c>
      <c r="B843" s="4">
        <v>0</v>
      </c>
    </row>
    <row r="844" ht="16" customHeight="1" spans="1:2">
      <c r="A844" s="4" t="s">
        <v>1211</v>
      </c>
      <c r="B844" s="4">
        <v>0</v>
      </c>
    </row>
    <row r="845" ht="16" customHeight="1" spans="1:2">
      <c r="A845" s="4" t="s">
        <v>1212</v>
      </c>
      <c r="B845" s="4">
        <v>124040</v>
      </c>
    </row>
    <row r="846" ht="16" customHeight="1" spans="1:2">
      <c r="A846" s="4" t="s">
        <v>1213</v>
      </c>
      <c r="B846" s="4">
        <v>124040</v>
      </c>
    </row>
    <row r="847" ht="16" customHeight="1" spans="1:2">
      <c r="A847" s="4" t="s">
        <v>1214</v>
      </c>
      <c r="B847" s="4">
        <v>2554</v>
      </c>
    </row>
    <row r="848" ht="16" customHeight="1" spans="1:2">
      <c r="A848" s="4" t="s">
        <v>1215</v>
      </c>
      <c r="B848" s="4">
        <v>1245</v>
      </c>
    </row>
    <row r="849" ht="16" customHeight="1" spans="1:2">
      <c r="A849" s="4" t="s">
        <v>585</v>
      </c>
      <c r="B849" s="4">
        <v>405</v>
      </c>
    </row>
    <row r="850" ht="16" customHeight="1" spans="1:2">
      <c r="A850" s="4" t="s">
        <v>586</v>
      </c>
      <c r="B850" s="4">
        <v>0</v>
      </c>
    </row>
    <row r="851" ht="16" customHeight="1" spans="1:2">
      <c r="A851" s="4" t="s">
        <v>587</v>
      </c>
      <c r="B851" s="4">
        <v>0</v>
      </c>
    </row>
    <row r="852" ht="16" customHeight="1" spans="1:2">
      <c r="A852" s="4" t="s">
        <v>594</v>
      </c>
      <c r="B852" s="4">
        <v>0</v>
      </c>
    </row>
    <row r="853" ht="16" customHeight="1" spans="1:2">
      <c r="A853" s="4" t="s">
        <v>1216</v>
      </c>
      <c r="B853" s="4">
        <v>0</v>
      </c>
    </row>
    <row r="854" ht="16" customHeight="1" spans="1:2">
      <c r="A854" s="4" t="s">
        <v>1217</v>
      </c>
      <c r="B854" s="4">
        <v>0</v>
      </c>
    </row>
    <row r="855" ht="16" customHeight="1" spans="1:2">
      <c r="A855" s="4" t="s">
        <v>1218</v>
      </c>
      <c r="B855" s="4">
        <v>8</v>
      </c>
    </row>
    <row r="856" ht="16" customHeight="1" spans="1:2">
      <c r="A856" s="4" t="s">
        <v>1219</v>
      </c>
      <c r="B856" s="4">
        <v>0</v>
      </c>
    </row>
    <row r="857" ht="16" customHeight="1" spans="1:2">
      <c r="A857" s="4" t="s">
        <v>1220</v>
      </c>
      <c r="B857" s="4">
        <v>0</v>
      </c>
    </row>
    <row r="858" ht="16" customHeight="1" spans="1:2">
      <c r="A858" s="4" t="s">
        <v>1221</v>
      </c>
      <c r="B858" s="4">
        <v>0</v>
      </c>
    </row>
    <row r="859" ht="16" customHeight="1" spans="1:2">
      <c r="A859" s="4" t="s">
        <v>1222</v>
      </c>
      <c r="B859" s="4">
        <v>0</v>
      </c>
    </row>
    <row r="860" ht="16" customHeight="1" spans="1:2">
      <c r="A860" s="4" t="s">
        <v>1223</v>
      </c>
      <c r="B860" s="4">
        <v>0</v>
      </c>
    </row>
    <row r="861" ht="16" customHeight="1" spans="1:2">
      <c r="A861" s="4" t="s">
        <v>1224</v>
      </c>
      <c r="B861" s="4">
        <v>18</v>
      </c>
    </row>
    <row r="862" ht="16" customHeight="1" spans="1:2">
      <c r="A862" s="4" t="s">
        <v>1225</v>
      </c>
      <c r="B862" s="4">
        <v>0</v>
      </c>
    </row>
    <row r="863" ht="16" customHeight="1" spans="1:2">
      <c r="A863" s="4" t="s">
        <v>1226</v>
      </c>
      <c r="B863" s="4">
        <v>0</v>
      </c>
    </row>
    <row r="864" ht="16" customHeight="1" spans="1:2">
      <c r="A864" s="4" t="s">
        <v>1227</v>
      </c>
      <c r="B864" s="4">
        <v>718</v>
      </c>
    </row>
    <row r="865" ht="16" customHeight="1" spans="1:2">
      <c r="A865" s="4" t="s">
        <v>1228</v>
      </c>
      <c r="B865" s="4">
        <v>0</v>
      </c>
    </row>
    <row r="866" ht="16" customHeight="1" spans="1:2">
      <c r="A866" s="4" t="s">
        <v>1229</v>
      </c>
      <c r="B866" s="4">
        <v>27</v>
      </c>
    </row>
    <row r="867" ht="16" customHeight="1" spans="1:2">
      <c r="A867" s="4" t="s">
        <v>1230</v>
      </c>
      <c r="B867" s="4">
        <v>0</v>
      </c>
    </row>
    <row r="868" ht="16" customHeight="1" spans="1:2">
      <c r="A868" s="4" t="s">
        <v>1231</v>
      </c>
      <c r="B868" s="4">
        <v>0</v>
      </c>
    </row>
    <row r="869" ht="16" customHeight="1" spans="1:2">
      <c r="A869" s="4" t="s">
        <v>1232</v>
      </c>
      <c r="B869" s="4">
        <v>0</v>
      </c>
    </row>
    <row r="870" ht="16" customHeight="1" spans="1:2">
      <c r="A870" s="4" t="s">
        <v>1233</v>
      </c>
      <c r="B870" s="4">
        <v>0</v>
      </c>
    </row>
    <row r="871" ht="16" customHeight="1" spans="1:2">
      <c r="A871" s="4" t="s">
        <v>1234</v>
      </c>
      <c r="B871" s="4">
        <v>0</v>
      </c>
    </row>
    <row r="872" ht="16" customHeight="1" spans="1:2">
      <c r="A872" s="4" t="s">
        <v>1235</v>
      </c>
      <c r="B872" s="4">
        <v>0</v>
      </c>
    </row>
    <row r="873" ht="16" customHeight="1" spans="1:2">
      <c r="A873" s="4" t="s">
        <v>1236</v>
      </c>
      <c r="B873" s="4">
        <v>69</v>
      </c>
    </row>
    <row r="874" ht="16" customHeight="1" spans="1:2">
      <c r="A874" s="4" t="s">
        <v>1237</v>
      </c>
      <c r="B874" s="4">
        <v>52</v>
      </c>
    </row>
    <row r="875" ht="16" customHeight="1" spans="1:2">
      <c r="A875" s="4" t="s">
        <v>585</v>
      </c>
      <c r="B875" s="4">
        <v>52</v>
      </c>
    </row>
    <row r="876" ht="16" customHeight="1" spans="1:2">
      <c r="A876" s="4" t="s">
        <v>586</v>
      </c>
      <c r="B876" s="4">
        <v>0</v>
      </c>
    </row>
    <row r="877" ht="16" customHeight="1" spans="1:2">
      <c r="A877" s="4" t="s">
        <v>587</v>
      </c>
      <c r="B877" s="4">
        <v>0</v>
      </c>
    </row>
    <row r="878" ht="16" customHeight="1" spans="1:2">
      <c r="A878" s="4" t="s">
        <v>1238</v>
      </c>
      <c r="B878" s="4">
        <v>0</v>
      </c>
    </row>
    <row r="879" ht="16" customHeight="1" spans="1:2">
      <c r="A879" s="4" t="s">
        <v>1239</v>
      </c>
      <c r="B879" s="4">
        <v>0</v>
      </c>
    </row>
    <row r="880" ht="16" customHeight="1" spans="1:2">
      <c r="A880" s="4" t="s">
        <v>1240</v>
      </c>
      <c r="B880" s="4">
        <v>0</v>
      </c>
    </row>
    <row r="881" ht="16" customHeight="1" spans="1:2">
      <c r="A881" s="4" t="s">
        <v>1241</v>
      </c>
      <c r="B881" s="4">
        <v>0</v>
      </c>
    </row>
    <row r="882" ht="16" customHeight="1" spans="1:2">
      <c r="A882" s="4" t="s">
        <v>1242</v>
      </c>
      <c r="B882" s="4">
        <v>0</v>
      </c>
    </row>
    <row r="883" ht="16" customHeight="1" spans="1:2">
      <c r="A883" s="4" t="s">
        <v>1243</v>
      </c>
      <c r="B883" s="4">
        <v>0</v>
      </c>
    </row>
    <row r="884" ht="16" customHeight="1" spans="1:2">
      <c r="A884" s="4" t="s">
        <v>1244</v>
      </c>
      <c r="B884" s="4">
        <v>0</v>
      </c>
    </row>
    <row r="885" ht="16" customHeight="1" spans="1:2">
      <c r="A885" s="4" t="s">
        <v>1245</v>
      </c>
      <c r="B885" s="4">
        <v>0</v>
      </c>
    </row>
    <row r="886" ht="16" customHeight="1" spans="1:2">
      <c r="A886" s="4" t="s">
        <v>1246</v>
      </c>
      <c r="B886" s="4">
        <v>0</v>
      </c>
    </row>
    <row r="887" ht="16" customHeight="1" spans="1:2">
      <c r="A887" s="4" t="s">
        <v>1247</v>
      </c>
      <c r="B887" s="4">
        <v>0</v>
      </c>
    </row>
    <row r="888" ht="16" customHeight="1" spans="1:2">
      <c r="A888" s="4" t="s">
        <v>1248</v>
      </c>
      <c r="B888" s="4">
        <v>0</v>
      </c>
    </row>
    <row r="889" ht="16" customHeight="1" spans="1:2">
      <c r="A889" s="4" t="s">
        <v>1249</v>
      </c>
      <c r="B889" s="4">
        <v>0</v>
      </c>
    </row>
    <row r="890" ht="16" customHeight="1" spans="1:2">
      <c r="A890" s="4" t="s">
        <v>1250</v>
      </c>
      <c r="B890" s="4">
        <v>0</v>
      </c>
    </row>
    <row r="891" ht="16" customHeight="1" spans="1:2">
      <c r="A891" s="4" t="s">
        <v>1251</v>
      </c>
      <c r="B891" s="4">
        <v>0</v>
      </c>
    </row>
    <row r="892" ht="16" customHeight="1" spans="1:2">
      <c r="A892" s="4" t="s">
        <v>1252</v>
      </c>
      <c r="B892" s="4">
        <v>0</v>
      </c>
    </row>
    <row r="893" ht="16" customHeight="1" spans="1:2">
      <c r="A893" s="4" t="s">
        <v>1253</v>
      </c>
      <c r="B893" s="4">
        <v>0</v>
      </c>
    </row>
    <row r="894" ht="16" customHeight="1" spans="1:2">
      <c r="A894" s="4" t="s">
        <v>1222</v>
      </c>
      <c r="B894" s="4">
        <v>0</v>
      </c>
    </row>
    <row r="895" ht="16" customHeight="1" spans="1:2">
      <c r="A895" s="4" t="s">
        <v>1254</v>
      </c>
      <c r="B895" s="4">
        <v>0</v>
      </c>
    </row>
    <row r="896" ht="16" customHeight="1" spans="1:2">
      <c r="A896" s="4" t="s">
        <v>1255</v>
      </c>
      <c r="B896" s="4">
        <v>494</v>
      </c>
    </row>
    <row r="897" ht="16" customHeight="1" spans="1:2">
      <c r="A897" s="4" t="s">
        <v>585</v>
      </c>
      <c r="B897" s="4">
        <v>0</v>
      </c>
    </row>
    <row r="898" ht="16" customHeight="1" spans="1:2">
      <c r="A898" s="4" t="s">
        <v>586</v>
      </c>
      <c r="B898" s="4">
        <v>0</v>
      </c>
    </row>
    <row r="899" ht="16" customHeight="1" spans="1:2">
      <c r="A899" s="4" t="s">
        <v>587</v>
      </c>
      <c r="B899" s="4">
        <v>0</v>
      </c>
    </row>
    <row r="900" ht="16" customHeight="1" spans="1:2">
      <c r="A900" s="4" t="s">
        <v>1256</v>
      </c>
      <c r="B900" s="4">
        <v>0</v>
      </c>
    </row>
    <row r="901" ht="16" customHeight="1" spans="1:2">
      <c r="A901" s="4" t="s">
        <v>1257</v>
      </c>
      <c r="B901" s="4">
        <v>0</v>
      </c>
    </row>
    <row r="902" ht="16" customHeight="1" spans="1:2">
      <c r="A902" s="4" t="s">
        <v>1258</v>
      </c>
      <c r="B902" s="4">
        <v>3</v>
      </c>
    </row>
    <row r="903" ht="16" customHeight="1" spans="1:2">
      <c r="A903" s="4" t="s">
        <v>1259</v>
      </c>
      <c r="B903" s="4">
        <v>0</v>
      </c>
    </row>
    <row r="904" ht="16" customHeight="1" spans="1:2">
      <c r="A904" s="4" t="s">
        <v>1260</v>
      </c>
      <c r="B904" s="4">
        <v>0</v>
      </c>
    </row>
    <row r="905" ht="16" customHeight="1" spans="1:2">
      <c r="A905" s="4" t="s">
        <v>1261</v>
      </c>
      <c r="B905" s="4">
        <v>0</v>
      </c>
    </row>
    <row r="906" ht="16" customHeight="1" spans="1:2">
      <c r="A906" s="4" t="s">
        <v>1262</v>
      </c>
      <c r="B906" s="4">
        <v>0</v>
      </c>
    </row>
    <row r="907" ht="16" customHeight="1" spans="1:2">
      <c r="A907" s="4" t="s">
        <v>1263</v>
      </c>
      <c r="B907" s="4">
        <v>2</v>
      </c>
    </row>
    <row r="908" ht="16" customHeight="1" spans="1:2">
      <c r="A908" s="4" t="s">
        <v>1264</v>
      </c>
      <c r="B908" s="4">
        <v>0</v>
      </c>
    </row>
    <row r="909" ht="16" customHeight="1" spans="1:2">
      <c r="A909" s="4" t="s">
        <v>1265</v>
      </c>
      <c r="B909" s="4">
        <v>0</v>
      </c>
    </row>
    <row r="910" ht="16" customHeight="1" spans="1:2">
      <c r="A910" s="4" t="s">
        <v>1266</v>
      </c>
      <c r="B910" s="4">
        <v>0</v>
      </c>
    </row>
    <row r="911" ht="16" customHeight="1" spans="1:2">
      <c r="A911" s="4" t="s">
        <v>1267</v>
      </c>
      <c r="B911" s="4">
        <v>0</v>
      </c>
    </row>
    <row r="912" ht="16" customHeight="1" spans="1:2">
      <c r="A912" s="4" t="s">
        <v>1268</v>
      </c>
      <c r="B912" s="4">
        <v>0</v>
      </c>
    </row>
    <row r="913" ht="16" customHeight="1" spans="1:2">
      <c r="A913" s="4" t="s">
        <v>1269</v>
      </c>
      <c r="B913" s="4">
        <v>0</v>
      </c>
    </row>
    <row r="914" ht="16" customHeight="1" spans="1:2">
      <c r="A914" s="4" t="s">
        <v>1270</v>
      </c>
      <c r="B914" s="4">
        <v>0</v>
      </c>
    </row>
    <row r="915" ht="16" customHeight="1" spans="1:2">
      <c r="A915" s="4" t="s">
        <v>1271</v>
      </c>
      <c r="B915" s="4">
        <v>0</v>
      </c>
    </row>
    <row r="916" ht="16" customHeight="1" spans="1:2">
      <c r="A916" s="4" t="s">
        <v>1272</v>
      </c>
      <c r="B916" s="4">
        <v>0</v>
      </c>
    </row>
    <row r="917" ht="16" customHeight="1" spans="1:2">
      <c r="A917" s="4" t="s">
        <v>1273</v>
      </c>
      <c r="B917" s="4">
        <v>0</v>
      </c>
    </row>
    <row r="918" ht="16" customHeight="1" spans="1:2">
      <c r="A918" s="4" t="s">
        <v>1249</v>
      </c>
      <c r="B918" s="4">
        <v>0</v>
      </c>
    </row>
    <row r="919" ht="16" customHeight="1" spans="1:2">
      <c r="A919" s="4" t="s">
        <v>1274</v>
      </c>
      <c r="B919" s="4">
        <v>0</v>
      </c>
    </row>
    <row r="920" ht="16" customHeight="1" spans="1:2">
      <c r="A920" s="4" t="s">
        <v>1275</v>
      </c>
      <c r="B920" s="4">
        <v>0</v>
      </c>
    </row>
    <row r="921" ht="16" customHeight="1" spans="1:2">
      <c r="A921" s="4" t="s">
        <v>1276</v>
      </c>
      <c r="B921" s="4">
        <v>0</v>
      </c>
    </row>
    <row r="922" ht="16" customHeight="1" spans="1:2">
      <c r="A922" s="4" t="s">
        <v>1277</v>
      </c>
      <c r="B922" s="4">
        <v>0</v>
      </c>
    </row>
    <row r="923" ht="16" customHeight="1" spans="1:2">
      <c r="A923" s="4" t="s">
        <v>1278</v>
      </c>
      <c r="B923" s="4">
        <v>489</v>
      </c>
    </row>
    <row r="924" ht="16" customHeight="1" spans="1:2">
      <c r="A924" s="4" t="s">
        <v>1279</v>
      </c>
      <c r="B924" s="4">
        <v>756</v>
      </c>
    </row>
    <row r="925" ht="16" customHeight="1" spans="1:2">
      <c r="A925" s="4" t="s">
        <v>585</v>
      </c>
      <c r="B925" s="4">
        <v>0</v>
      </c>
    </row>
    <row r="926" ht="16" customHeight="1" spans="1:2">
      <c r="A926" s="4" t="s">
        <v>586</v>
      </c>
      <c r="B926" s="4">
        <v>0</v>
      </c>
    </row>
    <row r="927" ht="16" customHeight="1" spans="1:2">
      <c r="A927" s="4" t="s">
        <v>587</v>
      </c>
      <c r="B927" s="4">
        <v>0</v>
      </c>
    </row>
    <row r="928" ht="16" customHeight="1" spans="1:2">
      <c r="A928" s="4" t="s">
        <v>1280</v>
      </c>
      <c r="B928" s="4">
        <v>0</v>
      </c>
    </row>
    <row r="929" ht="16" customHeight="1" spans="1:2">
      <c r="A929" s="4" t="s">
        <v>1281</v>
      </c>
      <c r="B929" s="4">
        <v>0</v>
      </c>
    </row>
    <row r="930" ht="16" customHeight="1" spans="1:2">
      <c r="A930" s="4" t="s">
        <v>1282</v>
      </c>
      <c r="B930" s="4">
        <v>0</v>
      </c>
    </row>
    <row r="931" ht="16" customHeight="1" spans="1:2">
      <c r="A931" s="4" t="s">
        <v>1283</v>
      </c>
      <c r="B931" s="4">
        <v>0</v>
      </c>
    </row>
    <row r="932" ht="16" customHeight="1" spans="1:2">
      <c r="A932" s="4" t="s">
        <v>1284</v>
      </c>
      <c r="B932" s="4">
        <v>0</v>
      </c>
    </row>
    <row r="933" ht="16" customHeight="1" spans="1:2">
      <c r="A933" s="4" t="s">
        <v>594</v>
      </c>
      <c r="B933" s="4">
        <v>0</v>
      </c>
    </row>
    <row r="934" ht="16" customHeight="1" spans="1:2">
      <c r="A934" s="4" t="s">
        <v>1285</v>
      </c>
      <c r="B934" s="4">
        <v>756</v>
      </c>
    </row>
    <row r="935" ht="16" customHeight="1" spans="1:2">
      <c r="A935" s="4" t="s">
        <v>1286</v>
      </c>
      <c r="B935" s="4">
        <v>7</v>
      </c>
    </row>
    <row r="936" ht="16" customHeight="1" spans="1:2">
      <c r="A936" s="4" t="s">
        <v>1287</v>
      </c>
      <c r="B936" s="4">
        <v>0</v>
      </c>
    </row>
    <row r="937" ht="16" customHeight="1" spans="1:2">
      <c r="A937" s="4" t="s">
        <v>1288</v>
      </c>
      <c r="B937" s="4">
        <v>0</v>
      </c>
    </row>
    <row r="938" ht="16" customHeight="1" spans="1:2">
      <c r="A938" s="4" t="s">
        <v>1289</v>
      </c>
      <c r="B938" s="4">
        <v>7</v>
      </c>
    </row>
    <row r="939" ht="16" customHeight="1" spans="1:2">
      <c r="A939" s="4" t="s">
        <v>1290</v>
      </c>
      <c r="B939" s="4">
        <v>0</v>
      </c>
    </row>
    <row r="940" ht="16" customHeight="1" spans="1:2">
      <c r="A940" s="4" t="s">
        <v>1291</v>
      </c>
      <c r="B940" s="4">
        <v>0</v>
      </c>
    </row>
    <row r="941" ht="16" customHeight="1" spans="1:2">
      <c r="A941" s="4" t="s">
        <v>1292</v>
      </c>
      <c r="B941" s="4">
        <v>0</v>
      </c>
    </row>
    <row r="942" ht="16" customHeight="1" spans="1:2">
      <c r="A942" s="4" t="s">
        <v>1293</v>
      </c>
      <c r="B942" s="4">
        <v>0</v>
      </c>
    </row>
    <row r="943" ht="16" customHeight="1" spans="1:2">
      <c r="A943" s="4" t="s">
        <v>1294</v>
      </c>
      <c r="B943" s="4">
        <v>0</v>
      </c>
    </row>
    <row r="944" ht="16" customHeight="1" spans="1:2">
      <c r="A944" s="4" t="s">
        <v>1295</v>
      </c>
      <c r="B944" s="4">
        <v>0</v>
      </c>
    </row>
    <row r="945" ht="16" customHeight="1" spans="1:2">
      <c r="A945" s="4" t="s">
        <v>1296</v>
      </c>
      <c r="B945" s="4">
        <v>0</v>
      </c>
    </row>
    <row r="946" ht="16" customHeight="1" spans="1:2">
      <c r="A946" s="4" t="s">
        <v>1297</v>
      </c>
      <c r="B946" s="4">
        <v>0</v>
      </c>
    </row>
    <row r="947" ht="16" customHeight="1" spans="1:2">
      <c r="A947" s="4" t="s">
        <v>1298</v>
      </c>
      <c r="B947" s="4">
        <v>0</v>
      </c>
    </row>
    <row r="948" ht="16" customHeight="1" spans="1:2">
      <c r="A948" s="4" t="s">
        <v>1299</v>
      </c>
      <c r="B948" s="4">
        <v>0</v>
      </c>
    </row>
    <row r="949" ht="16" customHeight="1" spans="1:2">
      <c r="A949" s="4" t="s">
        <v>1300</v>
      </c>
      <c r="B949" s="4">
        <v>0</v>
      </c>
    </row>
    <row r="950" ht="16" customHeight="1" spans="1:2">
      <c r="A950" s="4" t="s">
        <v>1301</v>
      </c>
      <c r="B950" s="4">
        <v>0</v>
      </c>
    </row>
    <row r="951" ht="16" customHeight="1" spans="1:2">
      <c r="A951" s="4" t="s">
        <v>1302</v>
      </c>
      <c r="B951" s="4">
        <v>0</v>
      </c>
    </row>
    <row r="952" ht="16" customHeight="1" spans="1:2">
      <c r="A952" s="4" t="s">
        <v>1303</v>
      </c>
      <c r="B952" s="4">
        <v>0</v>
      </c>
    </row>
    <row r="953" ht="16" customHeight="1" spans="1:2">
      <c r="A953" s="4" t="s">
        <v>1304</v>
      </c>
      <c r="B953" s="4">
        <v>0</v>
      </c>
    </row>
    <row r="954" ht="16" customHeight="1" spans="1:2">
      <c r="A954" s="4" t="s">
        <v>1305</v>
      </c>
      <c r="B954" s="4">
        <v>0</v>
      </c>
    </row>
    <row r="955" ht="16" customHeight="1" spans="1:2">
      <c r="A955" s="4" t="s">
        <v>1306</v>
      </c>
      <c r="B955" s="4">
        <v>0</v>
      </c>
    </row>
    <row r="956" ht="16" customHeight="1" spans="1:2">
      <c r="A956" s="4" t="s">
        <v>585</v>
      </c>
      <c r="B956" s="4">
        <v>0</v>
      </c>
    </row>
    <row r="957" ht="16" customHeight="1" spans="1:2">
      <c r="A957" s="4" t="s">
        <v>586</v>
      </c>
      <c r="B957" s="4">
        <v>0</v>
      </c>
    </row>
    <row r="958" ht="16" customHeight="1" spans="1:2">
      <c r="A958" s="4" t="s">
        <v>587</v>
      </c>
      <c r="B958" s="4">
        <v>0</v>
      </c>
    </row>
    <row r="959" ht="16" customHeight="1" spans="1:2">
      <c r="A959" s="4" t="s">
        <v>1307</v>
      </c>
      <c r="B959" s="4">
        <v>0</v>
      </c>
    </row>
    <row r="960" ht="16" customHeight="1" spans="1:2">
      <c r="A960" s="4" t="s">
        <v>1308</v>
      </c>
      <c r="B960" s="4">
        <v>0</v>
      </c>
    </row>
    <row r="961" ht="16" customHeight="1" spans="1:2">
      <c r="A961" s="4" t="s">
        <v>1309</v>
      </c>
      <c r="B961" s="4">
        <v>0</v>
      </c>
    </row>
    <row r="962" ht="16" customHeight="1" spans="1:2">
      <c r="A962" s="4" t="s">
        <v>1310</v>
      </c>
      <c r="B962" s="4">
        <v>0</v>
      </c>
    </row>
    <row r="963" ht="16" customHeight="1" spans="1:2">
      <c r="A963" s="4" t="s">
        <v>1311</v>
      </c>
      <c r="B963" s="4">
        <v>0</v>
      </c>
    </row>
    <row r="964" ht="16" customHeight="1" spans="1:2">
      <c r="A964" s="4" t="s">
        <v>1312</v>
      </c>
      <c r="B964" s="4">
        <v>0</v>
      </c>
    </row>
    <row r="965" ht="16" customHeight="1" spans="1:2">
      <c r="A965" s="4" t="s">
        <v>1313</v>
      </c>
      <c r="B965" s="4">
        <v>0</v>
      </c>
    </row>
    <row r="966" ht="16" customHeight="1" spans="1:2">
      <c r="A966" s="4" t="s">
        <v>1314</v>
      </c>
      <c r="B966" s="4">
        <v>0</v>
      </c>
    </row>
    <row r="967" ht="16" customHeight="1" spans="1:2">
      <c r="A967" s="4" t="s">
        <v>1315</v>
      </c>
      <c r="B967" s="4">
        <v>0</v>
      </c>
    </row>
    <row r="968" ht="16" customHeight="1" spans="1:2">
      <c r="A968" s="4" t="s">
        <v>1316</v>
      </c>
      <c r="B968" s="4">
        <v>0</v>
      </c>
    </row>
    <row r="969" ht="16" customHeight="1" spans="1:2">
      <c r="A969" s="4" t="s">
        <v>1317</v>
      </c>
      <c r="B969" s="4">
        <v>0</v>
      </c>
    </row>
    <row r="970" ht="16" customHeight="1" spans="1:2">
      <c r="A970" s="4" t="s">
        <v>1318</v>
      </c>
      <c r="B970" s="4">
        <v>0</v>
      </c>
    </row>
    <row r="971" ht="16" customHeight="1" spans="1:2">
      <c r="A971" s="4" t="s">
        <v>1319</v>
      </c>
      <c r="B971" s="4">
        <v>0</v>
      </c>
    </row>
    <row r="972" ht="16" customHeight="1" spans="1:2">
      <c r="A972" s="4" t="s">
        <v>1320</v>
      </c>
      <c r="B972" s="4">
        <v>0</v>
      </c>
    </row>
    <row r="973" ht="16" customHeight="1" spans="1:2">
      <c r="A973" s="4" t="s">
        <v>1321</v>
      </c>
      <c r="B973" s="4">
        <v>0</v>
      </c>
    </row>
    <row r="974" ht="16" customHeight="1" spans="1:2">
      <c r="A974" s="4" t="s">
        <v>1322</v>
      </c>
      <c r="B974" s="4">
        <v>0</v>
      </c>
    </row>
    <row r="975" ht="16" customHeight="1" spans="1:2">
      <c r="A975" s="4" t="s">
        <v>1323</v>
      </c>
      <c r="B975" s="4">
        <v>0</v>
      </c>
    </row>
    <row r="976" ht="16" customHeight="1" spans="1:2">
      <c r="A976" s="4" t="s">
        <v>1324</v>
      </c>
      <c r="B976" s="4">
        <v>0</v>
      </c>
    </row>
    <row r="977" ht="16" customHeight="1" spans="1:2">
      <c r="A977" s="4" t="s">
        <v>1325</v>
      </c>
      <c r="B977" s="4">
        <v>0</v>
      </c>
    </row>
    <row r="978" ht="16" customHeight="1" spans="1:2">
      <c r="A978" s="4" t="s">
        <v>585</v>
      </c>
      <c r="B978" s="4">
        <v>0</v>
      </c>
    </row>
    <row r="979" ht="16" customHeight="1" spans="1:2">
      <c r="A979" s="4" t="s">
        <v>586</v>
      </c>
      <c r="B979" s="4">
        <v>0</v>
      </c>
    </row>
    <row r="980" ht="16" customHeight="1" spans="1:2">
      <c r="A980" s="4" t="s">
        <v>587</v>
      </c>
      <c r="B980" s="4">
        <v>0</v>
      </c>
    </row>
    <row r="981" ht="16" customHeight="1" spans="1:2">
      <c r="A981" s="4" t="s">
        <v>1326</v>
      </c>
      <c r="B981" s="4">
        <v>0</v>
      </c>
    </row>
    <row r="982" ht="16" customHeight="1" spans="1:2">
      <c r="A982" s="4" t="s">
        <v>1327</v>
      </c>
      <c r="B982" s="4">
        <v>0</v>
      </c>
    </row>
    <row r="983" ht="16" customHeight="1" spans="1:2">
      <c r="A983" s="4" t="s">
        <v>1328</v>
      </c>
      <c r="B983" s="4">
        <v>0</v>
      </c>
    </row>
    <row r="984" ht="16" customHeight="1" spans="1:2">
      <c r="A984" s="4" t="s">
        <v>1329</v>
      </c>
      <c r="B984" s="4">
        <v>0</v>
      </c>
    </row>
    <row r="985" ht="16" customHeight="1" spans="1:2">
      <c r="A985" s="4" t="s">
        <v>1330</v>
      </c>
      <c r="B985" s="4">
        <v>0</v>
      </c>
    </row>
    <row r="986" ht="16" customHeight="1" spans="1:2">
      <c r="A986" s="4" t="s">
        <v>1331</v>
      </c>
      <c r="B986" s="4">
        <v>0</v>
      </c>
    </row>
    <row r="987" ht="16" customHeight="1" spans="1:2">
      <c r="A987" s="4" t="s">
        <v>1332</v>
      </c>
      <c r="B987" s="4">
        <v>0</v>
      </c>
    </row>
    <row r="988" ht="16" customHeight="1" spans="1:2">
      <c r="A988" s="4" t="s">
        <v>585</v>
      </c>
      <c r="B988" s="4">
        <v>0</v>
      </c>
    </row>
    <row r="989" ht="16" customHeight="1" spans="1:2">
      <c r="A989" s="4" t="s">
        <v>586</v>
      </c>
      <c r="B989" s="4">
        <v>0</v>
      </c>
    </row>
    <row r="990" ht="16" customHeight="1" spans="1:2">
      <c r="A990" s="4" t="s">
        <v>587</v>
      </c>
      <c r="B990" s="4">
        <v>0</v>
      </c>
    </row>
    <row r="991" ht="16" customHeight="1" spans="1:2">
      <c r="A991" s="4" t="s">
        <v>1333</v>
      </c>
      <c r="B991" s="4">
        <v>0</v>
      </c>
    </row>
    <row r="992" ht="16" customHeight="1" spans="1:2">
      <c r="A992" s="4" t="s">
        <v>1334</v>
      </c>
      <c r="B992" s="4">
        <v>0</v>
      </c>
    </row>
    <row r="993" ht="16" customHeight="1" spans="1:2">
      <c r="A993" s="4" t="s">
        <v>1335</v>
      </c>
      <c r="B993" s="4">
        <v>0</v>
      </c>
    </row>
    <row r="994" ht="16" customHeight="1" spans="1:2">
      <c r="A994" s="4" t="s">
        <v>1336</v>
      </c>
      <c r="B994" s="4">
        <v>0</v>
      </c>
    </row>
    <row r="995" ht="16" customHeight="1" spans="1:2">
      <c r="A995" s="4" t="s">
        <v>1337</v>
      </c>
      <c r="B995" s="4">
        <v>0</v>
      </c>
    </row>
    <row r="996" ht="16" customHeight="1" spans="1:2">
      <c r="A996" s="4" t="s">
        <v>1338</v>
      </c>
      <c r="B996" s="4">
        <v>0</v>
      </c>
    </row>
    <row r="997" ht="16" customHeight="1" spans="1:2">
      <c r="A997" s="4" t="s">
        <v>1339</v>
      </c>
      <c r="B997" s="4">
        <v>0</v>
      </c>
    </row>
    <row r="998" ht="16" customHeight="1" spans="1:2">
      <c r="A998" s="4" t="s">
        <v>585</v>
      </c>
      <c r="B998" s="4">
        <v>0</v>
      </c>
    </row>
    <row r="999" ht="16" customHeight="1" spans="1:2">
      <c r="A999" s="4" t="s">
        <v>586</v>
      </c>
      <c r="B999" s="4">
        <v>0</v>
      </c>
    </row>
    <row r="1000" ht="16" customHeight="1" spans="1:2">
      <c r="A1000" s="4" t="s">
        <v>587</v>
      </c>
      <c r="B1000" s="4">
        <v>0</v>
      </c>
    </row>
    <row r="1001" ht="16" customHeight="1" spans="1:2">
      <c r="A1001" s="4" t="s">
        <v>1330</v>
      </c>
      <c r="B1001" s="4">
        <v>0</v>
      </c>
    </row>
    <row r="1002" ht="16" customHeight="1" spans="1:2">
      <c r="A1002" s="4" t="s">
        <v>1340</v>
      </c>
      <c r="B1002" s="4">
        <v>0</v>
      </c>
    </row>
    <row r="1003" ht="16" customHeight="1" spans="1:2">
      <c r="A1003" s="4" t="s">
        <v>1341</v>
      </c>
      <c r="B1003" s="4">
        <v>0</v>
      </c>
    </row>
    <row r="1004" ht="16" customHeight="1" spans="1:2">
      <c r="A1004" s="4" t="s">
        <v>1342</v>
      </c>
      <c r="B1004" s="4">
        <v>0</v>
      </c>
    </row>
    <row r="1005" ht="16" customHeight="1" spans="1:2">
      <c r="A1005" s="4" t="s">
        <v>1343</v>
      </c>
      <c r="B1005" s="4">
        <v>0</v>
      </c>
    </row>
    <row r="1006" ht="16" customHeight="1" spans="1:2">
      <c r="A1006" s="4" t="s">
        <v>1344</v>
      </c>
      <c r="B1006" s="4">
        <v>0</v>
      </c>
    </row>
    <row r="1007" ht="16" customHeight="1" spans="1:2">
      <c r="A1007" s="4" t="s">
        <v>1345</v>
      </c>
      <c r="B1007" s="4">
        <v>0</v>
      </c>
    </row>
    <row r="1008" ht="16" customHeight="1" spans="1:2">
      <c r="A1008" s="4" t="s">
        <v>1346</v>
      </c>
      <c r="B1008" s="4">
        <v>0</v>
      </c>
    </row>
    <row r="1009" ht="16" customHeight="1" spans="1:2">
      <c r="A1009" s="4" t="s">
        <v>1347</v>
      </c>
      <c r="B1009" s="4">
        <v>0</v>
      </c>
    </row>
    <row r="1010" ht="16" customHeight="1" spans="1:2">
      <c r="A1010" s="4" t="s">
        <v>1348</v>
      </c>
      <c r="B1010" s="4">
        <v>0</v>
      </c>
    </row>
    <row r="1011" ht="16" customHeight="1" spans="1:2">
      <c r="A1011" s="4" t="s">
        <v>1349</v>
      </c>
      <c r="B1011" s="4">
        <v>0</v>
      </c>
    </row>
    <row r="1012" ht="16" customHeight="1" spans="1:2">
      <c r="A1012" s="4" t="s">
        <v>1350</v>
      </c>
      <c r="B1012" s="4">
        <v>954</v>
      </c>
    </row>
    <row r="1013" ht="16" customHeight="1" spans="1:2">
      <c r="A1013" s="4" t="s">
        <v>1351</v>
      </c>
      <c r="B1013" s="4">
        <v>0</v>
      </c>
    </row>
    <row r="1014" ht="16" customHeight="1" spans="1:2">
      <c r="A1014" s="4" t="s">
        <v>585</v>
      </c>
      <c r="B1014" s="4">
        <v>0</v>
      </c>
    </row>
    <row r="1015" ht="16" customHeight="1" spans="1:2">
      <c r="A1015" s="4" t="s">
        <v>586</v>
      </c>
      <c r="B1015" s="4">
        <v>0</v>
      </c>
    </row>
    <row r="1016" ht="16" customHeight="1" spans="1:2">
      <c r="A1016" s="4" t="s">
        <v>587</v>
      </c>
      <c r="B1016" s="4">
        <v>0</v>
      </c>
    </row>
    <row r="1017" ht="16" customHeight="1" spans="1:2">
      <c r="A1017" s="4" t="s">
        <v>1352</v>
      </c>
      <c r="B1017" s="4">
        <v>0</v>
      </c>
    </row>
    <row r="1018" ht="16" customHeight="1" spans="1:2">
      <c r="A1018" s="4" t="s">
        <v>1353</v>
      </c>
      <c r="B1018" s="4">
        <v>0</v>
      </c>
    </row>
    <row r="1019" ht="16" customHeight="1" spans="1:2">
      <c r="A1019" s="4" t="s">
        <v>1354</v>
      </c>
      <c r="B1019" s="4">
        <v>0</v>
      </c>
    </row>
    <row r="1020" ht="16" customHeight="1" spans="1:2">
      <c r="A1020" s="4" t="s">
        <v>1355</v>
      </c>
      <c r="B1020" s="4">
        <v>0</v>
      </c>
    </row>
    <row r="1021" ht="16" customHeight="1" spans="1:2">
      <c r="A1021" s="4" t="s">
        <v>1356</v>
      </c>
      <c r="B1021" s="4">
        <v>0</v>
      </c>
    </row>
    <row r="1022" ht="16" customHeight="1" spans="1:2">
      <c r="A1022" s="4" t="s">
        <v>1357</v>
      </c>
      <c r="B1022" s="4">
        <v>0</v>
      </c>
    </row>
    <row r="1023" ht="16" customHeight="1" spans="1:2">
      <c r="A1023" s="4" t="s">
        <v>1358</v>
      </c>
      <c r="B1023" s="4">
        <v>0</v>
      </c>
    </row>
    <row r="1024" ht="16" customHeight="1" spans="1:2">
      <c r="A1024" s="4" t="s">
        <v>585</v>
      </c>
      <c r="B1024" s="4">
        <v>0</v>
      </c>
    </row>
    <row r="1025" ht="16" customHeight="1" spans="1:2">
      <c r="A1025" s="4" t="s">
        <v>586</v>
      </c>
      <c r="B1025" s="4">
        <v>0</v>
      </c>
    </row>
    <row r="1026" ht="16" customHeight="1" spans="1:2">
      <c r="A1026" s="4" t="s">
        <v>587</v>
      </c>
      <c r="B1026" s="4">
        <v>0</v>
      </c>
    </row>
    <row r="1027" ht="16" customHeight="1" spans="1:2">
      <c r="A1027" s="4" t="s">
        <v>1359</v>
      </c>
      <c r="B1027" s="4">
        <v>0</v>
      </c>
    </row>
    <row r="1028" ht="16" customHeight="1" spans="1:2">
      <c r="A1028" s="4" t="s">
        <v>1360</v>
      </c>
      <c r="B1028" s="4">
        <v>0</v>
      </c>
    </row>
    <row r="1029" ht="16" customHeight="1" spans="1:2">
      <c r="A1029" s="4" t="s">
        <v>1361</v>
      </c>
      <c r="B1029" s="4">
        <v>0</v>
      </c>
    </row>
    <row r="1030" ht="16" customHeight="1" spans="1:2">
      <c r="A1030" s="4" t="s">
        <v>1362</v>
      </c>
      <c r="B1030" s="4">
        <v>0</v>
      </c>
    </row>
    <row r="1031" ht="16" customHeight="1" spans="1:2">
      <c r="A1031" s="4" t="s">
        <v>1363</v>
      </c>
      <c r="B1031" s="4">
        <v>0</v>
      </c>
    </row>
    <row r="1032" ht="16" customHeight="1" spans="1:2">
      <c r="A1032" s="4" t="s">
        <v>1364</v>
      </c>
      <c r="B1032" s="4">
        <v>0</v>
      </c>
    </row>
    <row r="1033" ht="16" customHeight="1" spans="1:2">
      <c r="A1033" s="4" t="s">
        <v>1365</v>
      </c>
      <c r="B1033" s="4">
        <v>0</v>
      </c>
    </row>
    <row r="1034" ht="16" customHeight="1" spans="1:2">
      <c r="A1034" s="4" t="s">
        <v>1366</v>
      </c>
      <c r="B1034" s="4">
        <v>0</v>
      </c>
    </row>
    <row r="1035" ht="16" customHeight="1" spans="1:2">
      <c r="A1035" s="4" t="s">
        <v>1367</v>
      </c>
      <c r="B1035" s="4">
        <v>0</v>
      </c>
    </row>
    <row r="1036" ht="16" customHeight="1" spans="1:2">
      <c r="A1036" s="4" t="s">
        <v>1368</v>
      </c>
      <c r="B1036" s="4">
        <v>0</v>
      </c>
    </row>
    <row r="1037" ht="16" customHeight="1" spans="1:2">
      <c r="A1037" s="4" t="s">
        <v>1369</v>
      </c>
      <c r="B1037" s="4">
        <v>0</v>
      </c>
    </row>
    <row r="1038" ht="16" customHeight="1" spans="1:2">
      <c r="A1038" s="4" t="s">
        <v>1370</v>
      </c>
      <c r="B1038" s="4">
        <v>0</v>
      </c>
    </row>
    <row r="1039" ht="16" customHeight="1" spans="1:2">
      <c r="A1039" s="4" t="s">
        <v>1371</v>
      </c>
      <c r="B1039" s="4">
        <v>0</v>
      </c>
    </row>
    <row r="1040" ht="16" customHeight="1" spans="1:2">
      <c r="A1040" s="4" t="s">
        <v>585</v>
      </c>
      <c r="B1040" s="4">
        <v>0</v>
      </c>
    </row>
    <row r="1041" ht="16" customHeight="1" spans="1:2">
      <c r="A1041" s="4" t="s">
        <v>586</v>
      </c>
      <c r="B1041" s="4">
        <v>0</v>
      </c>
    </row>
    <row r="1042" ht="16" customHeight="1" spans="1:2">
      <c r="A1042" s="4" t="s">
        <v>587</v>
      </c>
      <c r="B1042" s="4">
        <v>0</v>
      </c>
    </row>
    <row r="1043" ht="16" customHeight="1" spans="1:2">
      <c r="A1043" s="4" t="s">
        <v>1372</v>
      </c>
      <c r="B1043" s="4">
        <v>0</v>
      </c>
    </row>
    <row r="1044" ht="16" customHeight="1" spans="1:2">
      <c r="A1044" s="4" t="s">
        <v>1373</v>
      </c>
      <c r="B1044" s="4">
        <v>507</v>
      </c>
    </row>
    <row r="1045" ht="16" customHeight="1" spans="1:2">
      <c r="A1045" s="4" t="s">
        <v>585</v>
      </c>
      <c r="B1045" s="4">
        <v>247</v>
      </c>
    </row>
    <row r="1046" ht="16" customHeight="1" spans="1:2">
      <c r="A1046" s="4" t="s">
        <v>586</v>
      </c>
      <c r="B1046" s="4">
        <v>0</v>
      </c>
    </row>
    <row r="1047" ht="16" customHeight="1" spans="1:2">
      <c r="A1047" s="4" t="s">
        <v>587</v>
      </c>
      <c r="B1047" s="4">
        <v>0</v>
      </c>
    </row>
    <row r="1048" ht="16" customHeight="1" spans="1:2">
      <c r="A1048" s="4" t="s">
        <v>1374</v>
      </c>
      <c r="B1048" s="4">
        <v>0</v>
      </c>
    </row>
    <row r="1049" ht="16" customHeight="1" spans="1:2">
      <c r="A1049" s="4" t="s">
        <v>1375</v>
      </c>
      <c r="B1049" s="4">
        <v>0</v>
      </c>
    </row>
    <row r="1050" ht="16" customHeight="1" spans="1:2">
      <c r="A1050" s="4" t="s">
        <v>1376</v>
      </c>
      <c r="B1050" s="4">
        <v>0</v>
      </c>
    </row>
    <row r="1051" ht="16" customHeight="1" spans="1:2">
      <c r="A1051" s="4" t="s">
        <v>1377</v>
      </c>
      <c r="B1051" s="4">
        <v>0</v>
      </c>
    </row>
    <row r="1052" ht="16" customHeight="1" spans="1:2">
      <c r="A1052" s="4" t="s">
        <v>1378</v>
      </c>
      <c r="B1052" s="4">
        <v>260</v>
      </c>
    </row>
    <row r="1053" ht="16" customHeight="1" spans="1:2">
      <c r="A1053" s="4" t="s">
        <v>594</v>
      </c>
      <c r="B1053" s="4">
        <v>0</v>
      </c>
    </row>
    <row r="1054" ht="16" customHeight="1" spans="1:2">
      <c r="A1054" s="4" t="s">
        <v>1379</v>
      </c>
      <c r="B1054" s="4">
        <v>0</v>
      </c>
    </row>
    <row r="1055" ht="16" customHeight="1" spans="1:2">
      <c r="A1055" s="4" t="s">
        <v>1380</v>
      </c>
      <c r="B1055" s="4">
        <v>0</v>
      </c>
    </row>
    <row r="1056" ht="16" customHeight="1" spans="1:2">
      <c r="A1056" s="4" t="s">
        <v>585</v>
      </c>
      <c r="B1056" s="4">
        <v>0</v>
      </c>
    </row>
    <row r="1057" ht="16" customHeight="1" spans="1:2">
      <c r="A1057" s="4" t="s">
        <v>586</v>
      </c>
      <c r="B1057" s="4">
        <v>0</v>
      </c>
    </row>
    <row r="1058" ht="16" customHeight="1" spans="1:2">
      <c r="A1058" s="4" t="s">
        <v>587</v>
      </c>
      <c r="B1058" s="4">
        <v>0</v>
      </c>
    </row>
    <row r="1059" ht="16" customHeight="1" spans="1:2">
      <c r="A1059" s="4" t="s">
        <v>1381</v>
      </c>
      <c r="B1059" s="4">
        <v>0</v>
      </c>
    </row>
    <row r="1060" ht="16" customHeight="1" spans="1:2">
      <c r="A1060" s="4" t="s">
        <v>1382</v>
      </c>
      <c r="B1060" s="4">
        <v>0</v>
      </c>
    </row>
    <row r="1061" ht="16" customHeight="1" spans="1:2">
      <c r="A1061" s="4" t="s">
        <v>1383</v>
      </c>
      <c r="B1061" s="4">
        <v>0</v>
      </c>
    </row>
    <row r="1062" ht="16" customHeight="1" spans="1:2">
      <c r="A1062" s="4" t="s">
        <v>1384</v>
      </c>
      <c r="B1062" s="4">
        <v>0</v>
      </c>
    </row>
    <row r="1063" ht="16" customHeight="1" spans="1:2">
      <c r="A1063" s="4" t="s">
        <v>585</v>
      </c>
      <c r="B1063" s="4">
        <v>0</v>
      </c>
    </row>
    <row r="1064" ht="16" customHeight="1" spans="1:2">
      <c r="A1064" s="4" t="s">
        <v>586</v>
      </c>
      <c r="B1064" s="4">
        <v>0</v>
      </c>
    </row>
    <row r="1065" ht="16" customHeight="1" spans="1:2">
      <c r="A1065" s="4" t="s">
        <v>587</v>
      </c>
      <c r="B1065" s="4">
        <v>0</v>
      </c>
    </row>
    <row r="1066" ht="16" customHeight="1" spans="1:2">
      <c r="A1066" s="4" t="s">
        <v>1385</v>
      </c>
      <c r="B1066" s="4">
        <v>0</v>
      </c>
    </row>
    <row r="1067" ht="16" customHeight="1" spans="1:2">
      <c r="A1067" s="4" t="s">
        <v>1386</v>
      </c>
      <c r="B1067" s="4">
        <v>0</v>
      </c>
    </row>
    <row r="1068" ht="16" customHeight="1" spans="1:2">
      <c r="A1068" s="4" t="s">
        <v>1387</v>
      </c>
      <c r="B1068" s="4">
        <v>0</v>
      </c>
    </row>
    <row r="1069" ht="16" customHeight="1" spans="1:2">
      <c r="A1069" s="4" t="s">
        <v>1388</v>
      </c>
      <c r="B1069" s="4">
        <v>0</v>
      </c>
    </row>
    <row r="1070" ht="16" customHeight="1" spans="1:2">
      <c r="A1070" s="4" t="s">
        <v>1389</v>
      </c>
      <c r="B1070" s="4">
        <v>447</v>
      </c>
    </row>
    <row r="1071" ht="16" customHeight="1" spans="1:2">
      <c r="A1071" s="4" t="s">
        <v>1390</v>
      </c>
      <c r="B1071" s="4">
        <v>0</v>
      </c>
    </row>
    <row r="1072" ht="16" customHeight="1" spans="1:2">
      <c r="A1072" s="4" t="s">
        <v>1391</v>
      </c>
      <c r="B1072" s="4">
        <v>0</v>
      </c>
    </row>
    <row r="1073" ht="16" customHeight="1" spans="1:2">
      <c r="A1073" s="4" t="s">
        <v>1392</v>
      </c>
      <c r="B1073" s="4">
        <v>0</v>
      </c>
    </row>
    <row r="1074" ht="16" customHeight="1" spans="1:2">
      <c r="A1074" s="4" t="s">
        <v>1393</v>
      </c>
      <c r="B1074" s="4">
        <v>0</v>
      </c>
    </row>
    <row r="1075" ht="16" customHeight="1" spans="1:2">
      <c r="A1075" s="4" t="s">
        <v>1394</v>
      </c>
      <c r="B1075" s="4">
        <v>447</v>
      </c>
    </row>
    <row r="1076" ht="16" customHeight="1" spans="1:2">
      <c r="A1076" s="4" t="s">
        <v>1395</v>
      </c>
      <c r="B1076" s="4">
        <v>883</v>
      </c>
    </row>
    <row r="1077" ht="16" customHeight="1" spans="1:2">
      <c r="A1077" s="4" t="s">
        <v>1396</v>
      </c>
      <c r="B1077" s="4">
        <v>535</v>
      </c>
    </row>
    <row r="1078" ht="16" customHeight="1" spans="1:2">
      <c r="A1078" s="4" t="s">
        <v>585</v>
      </c>
      <c r="B1078" s="4">
        <v>0</v>
      </c>
    </row>
    <row r="1079" ht="16" customHeight="1" spans="1:2">
      <c r="A1079" s="4" t="s">
        <v>586</v>
      </c>
      <c r="B1079" s="4">
        <v>0</v>
      </c>
    </row>
    <row r="1080" ht="16" customHeight="1" spans="1:2">
      <c r="A1080" s="4" t="s">
        <v>587</v>
      </c>
      <c r="B1080" s="4">
        <v>0</v>
      </c>
    </row>
    <row r="1081" ht="16" customHeight="1" spans="1:2">
      <c r="A1081" s="4" t="s">
        <v>1397</v>
      </c>
      <c r="B1081" s="4">
        <v>0</v>
      </c>
    </row>
    <row r="1082" ht="16" customHeight="1" spans="1:2">
      <c r="A1082" s="4" t="s">
        <v>1398</v>
      </c>
      <c r="B1082" s="4">
        <v>0</v>
      </c>
    </row>
    <row r="1083" ht="16" customHeight="1" spans="1:2">
      <c r="A1083" s="4" t="s">
        <v>1399</v>
      </c>
      <c r="B1083" s="4">
        <v>0</v>
      </c>
    </row>
    <row r="1084" ht="16" customHeight="1" spans="1:2">
      <c r="A1084" s="4" t="s">
        <v>1400</v>
      </c>
      <c r="B1084" s="4">
        <v>0</v>
      </c>
    </row>
    <row r="1085" ht="16" customHeight="1" spans="1:2">
      <c r="A1085" s="4" t="s">
        <v>594</v>
      </c>
      <c r="B1085" s="4">
        <v>0</v>
      </c>
    </row>
    <row r="1086" ht="16" customHeight="1" spans="1:2">
      <c r="A1086" s="4" t="s">
        <v>1401</v>
      </c>
      <c r="B1086" s="4">
        <v>535</v>
      </c>
    </row>
    <row r="1087" ht="16" customHeight="1" spans="1:2">
      <c r="A1087" s="4" t="s">
        <v>1402</v>
      </c>
      <c r="B1087" s="4">
        <v>28</v>
      </c>
    </row>
    <row r="1088" ht="16" customHeight="1" spans="1:2">
      <c r="A1088" s="4" t="s">
        <v>585</v>
      </c>
      <c r="B1088" s="4">
        <v>0</v>
      </c>
    </row>
    <row r="1089" ht="16" customHeight="1" spans="1:2">
      <c r="A1089" s="4" t="s">
        <v>586</v>
      </c>
      <c r="B1089" s="4">
        <v>0</v>
      </c>
    </row>
    <row r="1090" ht="16" customHeight="1" spans="1:2">
      <c r="A1090" s="4" t="s">
        <v>587</v>
      </c>
      <c r="B1090" s="4">
        <v>0</v>
      </c>
    </row>
    <row r="1091" ht="16" customHeight="1" spans="1:2">
      <c r="A1091" s="4" t="s">
        <v>1403</v>
      </c>
      <c r="B1091" s="4">
        <v>0</v>
      </c>
    </row>
    <row r="1092" ht="16" customHeight="1" spans="1:2">
      <c r="A1092" s="4" t="s">
        <v>1404</v>
      </c>
      <c r="B1092" s="4">
        <v>28</v>
      </c>
    </row>
    <row r="1093" ht="16" customHeight="1" spans="1:2">
      <c r="A1093" s="4" t="s">
        <v>1405</v>
      </c>
      <c r="B1093" s="4">
        <v>320</v>
      </c>
    </row>
    <row r="1094" ht="16" customHeight="1" spans="1:2">
      <c r="A1094" s="4" t="s">
        <v>1406</v>
      </c>
      <c r="B1094" s="4">
        <v>0</v>
      </c>
    </row>
    <row r="1095" ht="16" customHeight="1" spans="1:2">
      <c r="A1095" s="4" t="s">
        <v>1407</v>
      </c>
      <c r="B1095" s="4">
        <v>320</v>
      </c>
    </row>
    <row r="1096" ht="16" customHeight="1" spans="1:2">
      <c r="A1096" s="4" t="s">
        <v>1408</v>
      </c>
      <c r="B1096" s="4">
        <v>200</v>
      </c>
    </row>
    <row r="1097" ht="16" customHeight="1" spans="1:2">
      <c r="A1097" s="4" t="s">
        <v>1409</v>
      </c>
      <c r="B1097" s="4">
        <v>0</v>
      </c>
    </row>
    <row r="1098" ht="16" customHeight="1" spans="1:2">
      <c r="A1098" s="4" t="s">
        <v>585</v>
      </c>
      <c r="B1098" s="4">
        <v>0</v>
      </c>
    </row>
    <row r="1099" ht="16" customHeight="1" spans="1:2">
      <c r="A1099" s="4" t="s">
        <v>586</v>
      </c>
      <c r="B1099" s="4">
        <v>0</v>
      </c>
    </row>
    <row r="1100" ht="16" customHeight="1" spans="1:2">
      <c r="A1100" s="4" t="s">
        <v>587</v>
      </c>
      <c r="B1100" s="4">
        <v>0</v>
      </c>
    </row>
    <row r="1101" ht="16" customHeight="1" spans="1:2">
      <c r="A1101" s="4" t="s">
        <v>1410</v>
      </c>
      <c r="B1101" s="4">
        <v>0</v>
      </c>
    </row>
    <row r="1102" ht="16" customHeight="1" spans="1:2">
      <c r="A1102" s="4" t="s">
        <v>594</v>
      </c>
      <c r="B1102" s="4">
        <v>0</v>
      </c>
    </row>
    <row r="1103" ht="16" customHeight="1" spans="1:2">
      <c r="A1103" s="4" t="s">
        <v>1411</v>
      </c>
      <c r="B1103" s="4">
        <v>0</v>
      </c>
    </row>
    <row r="1104" ht="16" customHeight="1" spans="1:2">
      <c r="A1104" s="4" t="s">
        <v>1412</v>
      </c>
      <c r="B1104" s="4">
        <v>0</v>
      </c>
    </row>
    <row r="1105" ht="16" customHeight="1" spans="1:2">
      <c r="A1105" s="4" t="s">
        <v>1413</v>
      </c>
      <c r="B1105" s="4">
        <v>0</v>
      </c>
    </row>
    <row r="1106" ht="16" customHeight="1" spans="1:2">
      <c r="A1106" s="4" t="s">
        <v>1414</v>
      </c>
      <c r="B1106" s="4">
        <v>0</v>
      </c>
    </row>
    <row r="1107" ht="16" customHeight="1" spans="1:2">
      <c r="A1107" s="4" t="s">
        <v>1415</v>
      </c>
      <c r="B1107" s="4">
        <v>0</v>
      </c>
    </row>
    <row r="1108" ht="16" customHeight="1" spans="1:2">
      <c r="A1108" s="4" t="s">
        <v>1416</v>
      </c>
      <c r="B1108" s="4">
        <v>0</v>
      </c>
    </row>
    <row r="1109" ht="16" customHeight="1" spans="1:2">
      <c r="A1109" s="4" t="s">
        <v>1417</v>
      </c>
      <c r="B1109" s="4">
        <v>0</v>
      </c>
    </row>
    <row r="1110" ht="16" customHeight="1" spans="1:2">
      <c r="A1110" s="4" t="s">
        <v>1418</v>
      </c>
      <c r="B1110" s="4">
        <v>0</v>
      </c>
    </row>
    <row r="1111" ht="16" customHeight="1" spans="1:2">
      <c r="A1111" s="4" t="s">
        <v>1419</v>
      </c>
      <c r="B1111" s="4">
        <v>0</v>
      </c>
    </row>
    <row r="1112" ht="16" customHeight="1" spans="1:2">
      <c r="A1112" s="4" t="s">
        <v>1420</v>
      </c>
      <c r="B1112" s="4">
        <v>0</v>
      </c>
    </row>
    <row r="1113" ht="16" customHeight="1" spans="1:2">
      <c r="A1113" s="4" t="s">
        <v>1421</v>
      </c>
      <c r="B1113" s="4">
        <v>0</v>
      </c>
    </row>
    <row r="1114" ht="16" customHeight="1" spans="1:2">
      <c r="A1114" s="4" t="s">
        <v>1422</v>
      </c>
      <c r="B1114" s="4">
        <v>200</v>
      </c>
    </row>
    <row r="1115" ht="16" customHeight="1" spans="1:2">
      <c r="A1115" s="4" t="s">
        <v>1423</v>
      </c>
      <c r="B1115" s="4">
        <v>0</v>
      </c>
    </row>
    <row r="1116" ht="16" customHeight="1" spans="1:2">
      <c r="A1116" s="4" t="s">
        <v>1424</v>
      </c>
      <c r="B1116" s="4">
        <v>0</v>
      </c>
    </row>
    <row r="1117" ht="16" customHeight="1" spans="1:2">
      <c r="A1117" s="4" t="s">
        <v>1425</v>
      </c>
      <c r="B1117" s="4">
        <v>0</v>
      </c>
    </row>
    <row r="1118" ht="16" customHeight="1" spans="1:2">
      <c r="A1118" s="4" t="s">
        <v>1426</v>
      </c>
      <c r="B1118" s="4">
        <v>0</v>
      </c>
    </row>
    <row r="1119" ht="16" customHeight="1" spans="1:2">
      <c r="A1119" s="4" t="s">
        <v>1427</v>
      </c>
      <c r="B1119" s="4">
        <v>200</v>
      </c>
    </row>
    <row r="1120" ht="16" customHeight="1" spans="1:2">
      <c r="A1120" s="4" t="s">
        <v>1428</v>
      </c>
      <c r="B1120" s="4">
        <v>0</v>
      </c>
    </row>
    <row r="1121" ht="16" customHeight="1" spans="1:2">
      <c r="A1121" s="4" t="s">
        <v>1429</v>
      </c>
      <c r="B1121" s="4">
        <v>0</v>
      </c>
    </row>
    <row r="1122" ht="16" customHeight="1" spans="1:2">
      <c r="A1122" s="4" t="s">
        <v>1430</v>
      </c>
      <c r="B1122" s="4">
        <v>0</v>
      </c>
    </row>
    <row r="1123" ht="16" customHeight="1" spans="1:2">
      <c r="A1123" s="4" t="s">
        <v>1431</v>
      </c>
      <c r="B1123" s="4">
        <v>0</v>
      </c>
    </row>
    <row r="1124" ht="16" customHeight="1" spans="1:2">
      <c r="A1124" s="4" t="s">
        <v>1432</v>
      </c>
      <c r="B1124" s="4">
        <v>0</v>
      </c>
    </row>
    <row r="1125" ht="16" customHeight="1" spans="1:2">
      <c r="A1125" s="4" t="s">
        <v>1433</v>
      </c>
      <c r="B1125" s="4">
        <v>0</v>
      </c>
    </row>
    <row r="1126" ht="16" customHeight="1" spans="1:2">
      <c r="A1126" s="4" t="s">
        <v>1434</v>
      </c>
      <c r="B1126" s="4">
        <v>0</v>
      </c>
    </row>
    <row r="1127" ht="16" customHeight="1" spans="1:2">
      <c r="A1127" s="4" t="s">
        <v>1435</v>
      </c>
      <c r="B1127" s="4">
        <v>0</v>
      </c>
    </row>
    <row r="1128" ht="16" customHeight="1" spans="1:2">
      <c r="A1128" s="4" t="s">
        <v>1436</v>
      </c>
      <c r="B1128" s="4">
        <v>0</v>
      </c>
    </row>
    <row r="1129" ht="16" customHeight="1" spans="1:2">
      <c r="A1129" s="4" t="s">
        <v>1437</v>
      </c>
      <c r="B1129" s="4">
        <v>0</v>
      </c>
    </row>
    <row r="1130" ht="16" customHeight="1" spans="1:2">
      <c r="A1130" s="4" t="s">
        <v>1438</v>
      </c>
      <c r="B1130" s="4">
        <v>0</v>
      </c>
    </row>
    <row r="1131" ht="16" customHeight="1" spans="1:2">
      <c r="A1131" s="4" t="s">
        <v>1439</v>
      </c>
      <c r="B1131" s="4">
        <v>0</v>
      </c>
    </row>
    <row r="1132" ht="16" customHeight="1" spans="1:2">
      <c r="A1132" s="4" t="s">
        <v>1215</v>
      </c>
      <c r="B1132" s="4">
        <v>0</v>
      </c>
    </row>
    <row r="1133" ht="16" customHeight="1" spans="1:2">
      <c r="A1133" s="4" t="s">
        <v>1440</v>
      </c>
      <c r="B1133" s="4">
        <v>0</v>
      </c>
    </row>
    <row r="1134" ht="16" customHeight="1" spans="1:2">
      <c r="A1134" s="4" t="s">
        <v>1441</v>
      </c>
      <c r="B1134" s="4">
        <v>0</v>
      </c>
    </row>
    <row r="1135" ht="16" customHeight="1" spans="1:2">
      <c r="A1135" s="4" t="s">
        <v>579</v>
      </c>
      <c r="B1135" s="4">
        <v>0</v>
      </c>
    </row>
    <row r="1136" ht="16" customHeight="1" spans="1:2">
      <c r="A1136" s="4" t="s">
        <v>1442</v>
      </c>
      <c r="B1136" s="4">
        <v>0</v>
      </c>
    </row>
    <row r="1137" ht="16" customHeight="1" spans="1:2">
      <c r="A1137" s="4" t="s">
        <v>1443</v>
      </c>
      <c r="B1137" s="4">
        <v>0</v>
      </c>
    </row>
    <row r="1138" ht="16" customHeight="1" spans="1:2">
      <c r="A1138" s="4" t="s">
        <v>585</v>
      </c>
      <c r="B1138" s="4">
        <v>0</v>
      </c>
    </row>
    <row r="1139" ht="16" customHeight="1" spans="1:2">
      <c r="A1139" s="4" t="s">
        <v>586</v>
      </c>
      <c r="B1139" s="4">
        <v>0</v>
      </c>
    </row>
    <row r="1140" ht="16" customHeight="1" spans="1:2">
      <c r="A1140" s="4" t="s">
        <v>587</v>
      </c>
      <c r="B1140" s="4">
        <v>0</v>
      </c>
    </row>
    <row r="1141" ht="16" customHeight="1" spans="1:2">
      <c r="A1141" s="4" t="s">
        <v>1444</v>
      </c>
      <c r="B1141" s="4">
        <v>0</v>
      </c>
    </row>
    <row r="1142" ht="16" customHeight="1" spans="1:2">
      <c r="A1142" s="4" t="s">
        <v>1445</v>
      </c>
      <c r="B1142" s="4">
        <v>0</v>
      </c>
    </row>
    <row r="1143" ht="16" customHeight="1" spans="1:2">
      <c r="A1143" s="4" t="s">
        <v>1446</v>
      </c>
      <c r="B1143" s="4">
        <v>0</v>
      </c>
    </row>
    <row r="1144" ht="16" customHeight="1" spans="1:2">
      <c r="A1144" s="4" t="s">
        <v>1447</v>
      </c>
      <c r="B1144" s="4">
        <v>0</v>
      </c>
    </row>
    <row r="1145" ht="16" customHeight="1" spans="1:2">
      <c r="A1145" s="4" t="s">
        <v>1448</v>
      </c>
      <c r="B1145" s="4">
        <v>0</v>
      </c>
    </row>
    <row r="1146" ht="16" customHeight="1" spans="1:2">
      <c r="A1146" s="4" t="s">
        <v>1449</v>
      </c>
      <c r="B1146" s="4">
        <v>0</v>
      </c>
    </row>
    <row r="1147" ht="16" customHeight="1" spans="1:2">
      <c r="A1147" s="4" t="s">
        <v>1450</v>
      </c>
      <c r="B1147" s="4">
        <v>0</v>
      </c>
    </row>
    <row r="1148" ht="16" customHeight="1" spans="1:2">
      <c r="A1148" s="4" t="s">
        <v>1451</v>
      </c>
      <c r="B1148" s="4">
        <v>0</v>
      </c>
    </row>
    <row r="1149" ht="16" customHeight="1" spans="1:2">
      <c r="A1149" s="4" t="s">
        <v>1452</v>
      </c>
      <c r="B1149" s="4">
        <v>0</v>
      </c>
    </row>
    <row r="1150" ht="16" customHeight="1" spans="1:2">
      <c r="A1150" s="4" t="s">
        <v>1453</v>
      </c>
      <c r="B1150" s="4">
        <v>0</v>
      </c>
    </row>
    <row r="1151" ht="16" customHeight="1" spans="1:2">
      <c r="A1151" s="4" t="s">
        <v>1454</v>
      </c>
      <c r="B1151" s="4">
        <v>0</v>
      </c>
    </row>
    <row r="1152" ht="16" customHeight="1" spans="1:2">
      <c r="A1152" s="4" t="s">
        <v>1455</v>
      </c>
      <c r="B1152" s="4">
        <v>0</v>
      </c>
    </row>
    <row r="1153" ht="16" customHeight="1" spans="1:2">
      <c r="A1153" s="4" t="s">
        <v>1456</v>
      </c>
      <c r="B1153" s="4">
        <v>0</v>
      </c>
    </row>
    <row r="1154" ht="16" customHeight="1" spans="1:2">
      <c r="A1154" s="4" t="s">
        <v>1457</v>
      </c>
      <c r="B1154" s="4">
        <v>0</v>
      </c>
    </row>
    <row r="1155" ht="16" customHeight="1" spans="1:2">
      <c r="A1155" s="4" t="s">
        <v>1458</v>
      </c>
      <c r="B1155" s="4">
        <v>0</v>
      </c>
    </row>
    <row r="1156" ht="16" customHeight="1" spans="1:2">
      <c r="A1156" s="4" t="s">
        <v>1459</v>
      </c>
      <c r="B1156" s="4">
        <v>0</v>
      </c>
    </row>
    <row r="1157" ht="16" customHeight="1" spans="1:2">
      <c r="A1157" s="4" t="s">
        <v>1460</v>
      </c>
      <c r="B1157" s="4">
        <v>0</v>
      </c>
    </row>
    <row r="1158" ht="16" customHeight="1" spans="1:2">
      <c r="A1158" s="4" t="s">
        <v>1461</v>
      </c>
      <c r="B1158" s="4">
        <v>0</v>
      </c>
    </row>
    <row r="1159" ht="16" customHeight="1" spans="1:2">
      <c r="A1159" s="4" t="s">
        <v>1462</v>
      </c>
      <c r="B1159" s="4">
        <v>0</v>
      </c>
    </row>
    <row r="1160" ht="16" customHeight="1" spans="1:2">
      <c r="A1160" s="4" t="s">
        <v>1463</v>
      </c>
      <c r="B1160" s="4">
        <v>0</v>
      </c>
    </row>
    <row r="1161" ht="16" customHeight="1" spans="1:2">
      <c r="A1161" s="4" t="s">
        <v>1464</v>
      </c>
      <c r="B1161" s="4">
        <v>0</v>
      </c>
    </row>
    <row r="1162" ht="16" customHeight="1" spans="1:2">
      <c r="A1162" s="4" t="s">
        <v>594</v>
      </c>
      <c r="B1162" s="4">
        <v>0</v>
      </c>
    </row>
    <row r="1163" ht="16" customHeight="1" spans="1:2">
      <c r="A1163" s="4" t="s">
        <v>1465</v>
      </c>
      <c r="B1163" s="4">
        <v>0</v>
      </c>
    </row>
    <row r="1164" ht="16" customHeight="1" spans="1:2">
      <c r="A1164" s="4" t="s">
        <v>1466</v>
      </c>
      <c r="B1164" s="4">
        <v>0</v>
      </c>
    </row>
    <row r="1165" ht="16" customHeight="1" spans="1:2">
      <c r="A1165" s="4" t="s">
        <v>585</v>
      </c>
      <c r="B1165" s="4">
        <v>0</v>
      </c>
    </row>
    <row r="1166" ht="16" customHeight="1" spans="1:2">
      <c r="A1166" s="4" t="s">
        <v>586</v>
      </c>
      <c r="B1166" s="4">
        <v>0</v>
      </c>
    </row>
    <row r="1167" ht="16" customHeight="1" spans="1:2">
      <c r="A1167" s="4" t="s">
        <v>587</v>
      </c>
      <c r="B1167" s="4">
        <v>0</v>
      </c>
    </row>
    <row r="1168" ht="16" customHeight="1" spans="1:2">
      <c r="A1168" s="4" t="s">
        <v>1467</v>
      </c>
      <c r="B1168" s="4">
        <v>0</v>
      </c>
    </row>
    <row r="1169" ht="16" customHeight="1" spans="1:2">
      <c r="A1169" s="4" t="s">
        <v>1468</v>
      </c>
      <c r="B1169" s="4">
        <v>0</v>
      </c>
    </row>
    <row r="1170" ht="16" customHeight="1" spans="1:2">
      <c r="A1170" s="4" t="s">
        <v>1469</v>
      </c>
      <c r="B1170" s="4">
        <v>0</v>
      </c>
    </row>
    <row r="1171" ht="16" customHeight="1" spans="1:2">
      <c r="A1171" s="4" t="s">
        <v>1470</v>
      </c>
      <c r="B1171" s="4">
        <v>0</v>
      </c>
    </row>
    <row r="1172" ht="16" customHeight="1" spans="1:2">
      <c r="A1172" s="4" t="s">
        <v>1471</v>
      </c>
      <c r="B1172" s="4">
        <v>0</v>
      </c>
    </row>
    <row r="1173" ht="16" customHeight="1" spans="1:2">
      <c r="A1173" s="4" t="s">
        <v>1472</v>
      </c>
      <c r="B1173" s="4">
        <v>0</v>
      </c>
    </row>
    <row r="1174" ht="16" customHeight="1" spans="1:2">
      <c r="A1174" s="4" t="s">
        <v>1473</v>
      </c>
      <c r="B1174" s="4">
        <v>0</v>
      </c>
    </row>
    <row r="1175" ht="16" customHeight="1" spans="1:2">
      <c r="A1175" s="4" t="s">
        <v>1474</v>
      </c>
      <c r="B1175" s="4">
        <v>0</v>
      </c>
    </row>
    <row r="1176" ht="16" customHeight="1" spans="1:2">
      <c r="A1176" s="4" t="s">
        <v>1475</v>
      </c>
      <c r="B1176" s="4">
        <v>0</v>
      </c>
    </row>
    <row r="1177" ht="16" customHeight="1" spans="1:2">
      <c r="A1177" s="4" t="s">
        <v>1476</v>
      </c>
      <c r="B1177" s="4">
        <v>0</v>
      </c>
    </row>
    <row r="1178" ht="16" customHeight="1" spans="1:2">
      <c r="A1178" s="4" t="s">
        <v>1477</v>
      </c>
      <c r="B1178" s="4">
        <v>0</v>
      </c>
    </row>
    <row r="1179" ht="16" customHeight="1" spans="1:2">
      <c r="A1179" s="4" t="s">
        <v>1478</v>
      </c>
      <c r="B1179" s="4">
        <v>0</v>
      </c>
    </row>
    <row r="1180" ht="16" customHeight="1" spans="1:2">
      <c r="A1180" s="4" t="s">
        <v>1479</v>
      </c>
      <c r="B1180" s="4">
        <v>0</v>
      </c>
    </row>
    <row r="1181" ht="16" customHeight="1" spans="1:2">
      <c r="A1181" s="4" t="s">
        <v>1480</v>
      </c>
      <c r="B1181" s="4">
        <v>22510</v>
      </c>
    </row>
    <row r="1182" ht="16" customHeight="1" spans="1:2">
      <c r="A1182" s="4" t="s">
        <v>1481</v>
      </c>
      <c r="B1182" s="4">
        <v>13711</v>
      </c>
    </row>
    <row r="1183" ht="16" customHeight="1" spans="1:2">
      <c r="A1183" s="4" t="s">
        <v>1482</v>
      </c>
      <c r="B1183" s="4">
        <v>0</v>
      </c>
    </row>
    <row r="1184" ht="16" customHeight="1" spans="1:2">
      <c r="A1184" s="4" t="s">
        <v>1483</v>
      </c>
      <c r="B1184" s="4">
        <v>0</v>
      </c>
    </row>
    <row r="1185" ht="16" customHeight="1" spans="1:2">
      <c r="A1185" s="4" t="s">
        <v>1484</v>
      </c>
      <c r="B1185" s="4">
        <v>255</v>
      </c>
    </row>
    <row r="1186" ht="16" customHeight="1" spans="1:2">
      <c r="A1186" s="4" t="s">
        <v>1485</v>
      </c>
      <c r="B1186" s="4">
        <v>0</v>
      </c>
    </row>
    <row r="1187" ht="16" customHeight="1" spans="1:2">
      <c r="A1187" s="4" t="s">
        <v>1486</v>
      </c>
      <c r="B1187" s="4">
        <v>0</v>
      </c>
    </row>
    <row r="1188" ht="16" customHeight="1" spans="1:2">
      <c r="A1188" s="4" t="s">
        <v>1487</v>
      </c>
      <c r="B1188" s="4">
        <v>0</v>
      </c>
    </row>
    <row r="1189" ht="16" customHeight="1" spans="1:2">
      <c r="A1189" s="4" t="s">
        <v>1488</v>
      </c>
      <c r="B1189" s="4">
        <v>8</v>
      </c>
    </row>
    <row r="1190" ht="16" customHeight="1" spans="1:2">
      <c r="A1190" s="4" t="s">
        <v>1489</v>
      </c>
      <c r="B1190" s="4">
        <v>12289</v>
      </c>
    </row>
    <row r="1191" ht="16" customHeight="1" spans="1:2">
      <c r="A1191" s="4" t="s">
        <v>1490</v>
      </c>
      <c r="B1191" s="4">
        <v>0</v>
      </c>
    </row>
    <row r="1192" ht="16" customHeight="1" spans="1:2">
      <c r="A1192" s="4" t="s">
        <v>1491</v>
      </c>
      <c r="B1192" s="4">
        <v>0</v>
      </c>
    </row>
    <row r="1193" ht="16" customHeight="1" spans="1:2">
      <c r="A1193" s="4" t="s">
        <v>1492</v>
      </c>
      <c r="B1193" s="4">
        <v>1159</v>
      </c>
    </row>
    <row r="1194" ht="16" customHeight="1" spans="1:2">
      <c r="A1194" s="4" t="s">
        <v>1493</v>
      </c>
      <c r="B1194" s="4">
        <v>7322</v>
      </c>
    </row>
    <row r="1195" ht="16" customHeight="1" spans="1:2">
      <c r="A1195" s="4" t="s">
        <v>1494</v>
      </c>
      <c r="B1195" s="4">
        <v>7322</v>
      </c>
    </row>
    <row r="1196" ht="16" customHeight="1" spans="1:2">
      <c r="A1196" s="4" t="s">
        <v>1495</v>
      </c>
      <c r="B1196" s="4">
        <v>0</v>
      </c>
    </row>
    <row r="1197" ht="16" customHeight="1" spans="1:2">
      <c r="A1197" s="4" t="s">
        <v>1496</v>
      </c>
      <c r="B1197" s="4">
        <v>0</v>
      </c>
    </row>
    <row r="1198" ht="16" customHeight="1" spans="1:2">
      <c r="A1198" s="4" t="s">
        <v>1497</v>
      </c>
      <c r="B1198" s="4">
        <v>1477</v>
      </c>
    </row>
    <row r="1199" ht="16" customHeight="1" spans="1:2">
      <c r="A1199" s="4" t="s">
        <v>1498</v>
      </c>
      <c r="B1199" s="4">
        <v>0</v>
      </c>
    </row>
    <row r="1200" ht="16" customHeight="1" spans="1:2">
      <c r="A1200" s="4" t="s">
        <v>1499</v>
      </c>
      <c r="B1200" s="4">
        <v>0</v>
      </c>
    </row>
    <row r="1201" ht="16" customHeight="1" spans="1:2">
      <c r="A1201" s="4" t="s">
        <v>1500</v>
      </c>
      <c r="B1201" s="4">
        <v>1477</v>
      </c>
    </row>
    <row r="1202" ht="16" customHeight="1" spans="1:2">
      <c r="A1202" s="4" t="s">
        <v>1501</v>
      </c>
      <c r="B1202" s="4">
        <v>25</v>
      </c>
    </row>
    <row r="1203" ht="16" customHeight="1" spans="1:2">
      <c r="A1203" s="4" t="s">
        <v>1502</v>
      </c>
      <c r="B1203" s="4">
        <v>25</v>
      </c>
    </row>
    <row r="1204" ht="16" customHeight="1" spans="1:2">
      <c r="A1204" s="4" t="s">
        <v>585</v>
      </c>
      <c r="B1204" s="4">
        <v>0</v>
      </c>
    </row>
    <row r="1205" ht="16" customHeight="1" spans="1:2">
      <c r="A1205" s="4" t="s">
        <v>586</v>
      </c>
      <c r="B1205" s="4">
        <v>0</v>
      </c>
    </row>
    <row r="1206" ht="16" customHeight="1" spans="1:2">
      <c r="A1206" s="4" t="s">
        <v>587</v>
      </c>
      <c r="B1206" s="4">
        <v>0</v>
      </c>
    </row>
    <row r="1207" ht="16" customHeight="1" spans="1:2">
      <c r="A1207" s="4" t="s">
        <v>1503</v>
      </c>
      <c r="B1207" s="4">
        <v>0</v>
      </c>
    </row>
    <row r="1208" ht="16" customHeight="1" spans="1:2">
      <c r="A1208" s="4" t="s">
        <v>1504</v>
      </c>
      <c r="B1208" s="4">
        <v>0</v>
      </c>
    </row>
    <row r="1209" ht="16" customHeight="1" spans="1:2">
      <c r="A1209" s="4" t="s">
        <v>1505</v>
      </c>
      <c r="B1209" s="4">
        <v>0</v>
      </c>
    </row>
    <row r="1210" ht="16" customHeight="1" spans="1:2">
      <c r="A1210" s="4" t="s">
        <v>1506</v>
      </c>
      <c r="B1210" s="4">
        <v>0</v>
      </c>
    </row>
    <row r="1211" ht="16" customHeight="1" spans="1:2">
      <c r="A1211" s="4" t="s">
        <v>1507</v>
      </c>
      <c r="B1211" s="4">
        <v>0</v>
      </c>
    </row>
    <row r="1212" ht="16" customHeight="1" spans="1:2">
      <c r="A1212" s="4" t="s">
        <v>1508</v>
      </c>
      <c r="B1212" s="4">
        <v>0</v>
      </c>
    </row>
    <row r="1213" ht="16" customHeight="1" spans="1:2">
      <c r="A1213" s="4" t="s">
        <v>1509</v>
      </c>
      <c r="B1213" s="4">
        <v>0</v>
      </c>
    </row>
    <row r="1214" ht="16" customHeight="1" spans="1:2">
      <c r="A1214" s="4" t="s">
        <v>1510</v>
      </c>
      <c r="B1214" s="4">
        <v>0</v>
      </c>
    </row>
    <row r="1215" ht="16" customHeight="1" spans="1:2">
      <c r="A1215" s="4" t="s">
        <v>1511</v>
      </c>
      <c r="B1215" s="4">
        <v>0</v>
      </c>
    </row>
    <row r="1216" ht="16" customHeight="1" spans="1:2">
      <c r="A1216" s="4" t="s">
        <v>1512</v>
      </c>
      <c r="B1216" s="4">
        <v>0</v>
      </c>
    </row>
    <row r="1217" ht="16" customHeight="1" spans="1:2">
      <c r="A1217" s="4" t="s">
        <v>1513</v>
      </c>
      <c r="B1217" s="4">
        <v>0</v>
      </c>
    </row>
    <row r="1218" ht="16" customHeight="1" spans="1:2">
      <c r="A1218" s="4" t="s">
        <v>1514</v>
      </c>
      <c r="B1218" s="4">
        <v>0</v>
      </c>
    </row>
    <row r="1219" ht="16" customHeight="1" spans="1:2">
      <c r="A1219" s="4" t="s">
        <v>594</v>
      </c>
      <c r="B1219" s="4">
        <v>0</v>
      </c>
    </row>
    <row r="1220" ht="16" customHeight="1" spans="1:2">
      <c r="A1220" s="4" t="s">
        <v>1515</v>
      </c>
      <c r="B1220" s="4">
        <v>25</v>
      </c>
    </row>
    <row r="1221" ht="16" customHeight="1" spans="1:2">
      <c r="A1221" s="4" t="s">
        <v>1516</v>
      </c>
      <c r="B1221" s="4">
        <v>0</v>
      </c>
    </row>
    <row r="1222" ht="16" customHeight="1" spans="1:2">
      <c r="A1222" s="4" t="s">
        <v>1517</v>
      </c>
      <c r="B1222" s="4">
        <v>0</v>
      </c>
    </row>
    <row r="1223" ht="16" customHeight="1" spans="1:2">
      <c r="A1223" s="4" t="s">
        <v>1518</v>
      </c>
      <c r="B1223" s="4">
        <v>0</v>
      </c>
    </row>
    <row r="1224" ht="16" customHeight="1" spans="1:2">
      <c r="A1224" s="4" t="s">
        <v>1519</v>
      </c>
      <c r="B1224" s="4">
        <v>0</v>
      </c>
    </row>
    <row r="1225" ht="16" customHeight="1" spans="1:2">
      <c r="A1225" s="4" t="s">
        <v>1520</v>
      </c>
      <c r="B1225" s="4">
        <v>0</v>
      </c>
    </row>
    <row r="1226" ht="16" customHeight="1" spans="1:2">
      <c r="A1226" s="4" t="s">
        <v>1521</v>
      </c>
      <c r="B1226" s="4">
        <v>0</v>
      </c>
    </row>
    <row r="1227" ht="16" customHeight="1" spans="1:2">
      <c r="A1227" s="4" t="s">
        <v>1522</v>
      </c>
      <c r="B1227" s="4">
        <v>0</v>
      </c>
    </row>
    <row r="1228" ht="16" customHeight="1" spans="1:2">
      <c r="A1228" s="4" t="s">
        <v>1523</v>
      </c>
      <c r="B1228" s="4">
        <v>0</v>
      </c>
    </row>
    <row r="1229" ht="16" customHeight="1" spans="1:2">
      <c r="A1229" s="4" t="s">
        <v>1524</v>
      </c>
      <c r="B1229" s="4">
        <v>0</v>
      </c>
    </row>
    <row r="1230" ht="16" customHeight="1" spans="1:2">
      <c r="A1230" s="4" t="s">
        <v>1525</v>
      </c>
      <c r="B1230" s="4">
        <v>0</v>
      </c>
    </row>
    <row r="1231" ht="16" customHeight="1" spans="1:2">
      <c r="A1231" s="4" t="s">
        <v>1526</v>
      </c>
      <c r="B1231" s="4">
        <v>0</v>
      </c>
    </row>
    <row r="1232" ht="16" customHeight="1" spans="1:2">
      <c r="A1232" s="4" t="s">
        <v>1527</v>
      </c>
      <c r="B1232" s="4">
        <v>0</v>
      </c>
    </row>
    <row r="1233" ht="16" customHeight="1" spans="1:2">
      <c r="A1233" s="4" t="s">
        <v>1528</v>
      </c>
      <c r="B1233" s="4">
        <v>0</v>
      </c>
    </row>
    <row r="1234" ht="16" customHeight="1" spans="1:2">
      <c r="A1234" s="4" t="s">
        <v>1529</v>
      </c>
      <c r="B1234" s="4">
        <v>0</v>
      </c>
    </row>
    <row r="1235" ht="16" customHeight="1" spans="1:2">
      <c r="A1235" s="4" t="s">
        <v>1530</v>
      </c>
      <c r="B1235" s="4">
        <v>0</v>
      </c>
    </row>
    <row r="1236" ht="16" customHeight="1" spans="1:2">
      <c r="A1236" s="4" t="s">
        <v>1531</v>
      </c>
      <c r="B1236" s="4">
        <v>0</v>
      </c>
    </row>
    <row r="1237" ht="16" customHeight="1" spans="1:2">
      <c r="A1237" s="4" t="s">
        <v>1532</v>
      </c>
      <c r="B1237" s="4">
        <v>0</v>
      </c>
    </row>
    <row r="1238" ht="16" customHeight="1" spans="1:2">
      <c r="A1238" s="4" t="s">
        <v>1533</v>
      </c>
      <c r="B1238" s="4">
        <v>0</v>
      </c>
    </row>
    <row r="1239" ht="16" customHeight="1" spans="1:2">
      <c r="A1239" s="4" t="s">
        <v>1534</v>
      </c>
      <c r="B1239" s="4">
        <v>0</v>
      </c>
    </row>
    <row r="1240" ht="16" customHeight="1" spans="1:2">
      <c r="A1240" s="4" t="s">
        <v>1535</v>
      </c>
      <c r="B1240" s="4">
        <v>0</v>
      </c>
    </row>
    <row r="1241" ht="16" customHeight="1" spans="1:2">
      <c r="A1241" s="4" t="s">
        <v>1536</v>
      </c>
      <c r="B1241" s="4">
        <v>0</v>
      </c>
    </row>
    <row r="1242" ht="16" customHeight="1" spans="1:2">
      <c r="A1242" s="4" t="s">
        <v>1537</v>
      </c>
      <c r="B1242" s="4">
        <v>0</v>
      </c>
    </row>
    <row r="1243" ht="16" customHeight="1" spans="1:2">
      <c r="A1243" s="4" t="s">
        <v>1538</v>
      </c>
      <c r="B1243" s="4">
        <v>0</v>
      </c>
    </row>
    <row r="1244" ht="16" customHeight="1" spans="1:2">
      <c r="A1244" s="4" t="s">
        <v>1539</v>
      </c>
      <c r="B1244" s="4">
        <v>0</v>
      </c>
    </row>
    <row r="1245" ht="16" customHeight="1" spans="1:2">
      <c r="A1245" s="4" t="s">
        <v>1540</v>
      </c>
      <c r="B1245" s="4">
        <v>0</v>
      </c>
    </row>
    <row r="1246" ht="16" customHeight="1" spans="1:2">
      <c r="A1246" s="4" t="s">
        <v>1541</v>
      </c>
      <c r="B1246" s="4">
        <v>1161</v>
      </c>
    </row>
    <row r="1247" ht="16" customHeight="1" spans="1:2">
      <c r="A1247" s="4" t="s">
        <v>1542</v>
      </c>
      <c r="B1247" s="4">
        <v>366</v>
      </c>
    </row>
    <row r="1248" ht="16" customHeight="1" spans="1:2">
      <c r="A1248" s="4" t="s">
        <v>585</v>
      </c>
      <c r="B1248" s="4">
        <v>0</v>
      </c>
    </row>
    <row r="1249" ht="16" customHeight="1" spans="1:2">
      <c r="A1249" s="4" t="s">
        <v>586</v>
      </c>
      <c r="B1249" s="4">
        <v>0</v>
      </c>
    </row>
    <row r="1250" ht="16" customHeight="1" spans="1:2">
      <c r="A1250" s="4" t="s">
        <v>587</v>
      </c>
      <c r="B1250" s="4">
        <v>0</v>
      </c>
    </row>
    <row r="1251" ht="16" customHeight="1" spans="1:2">
      <c r="A1251" s="4" t="s">
        <v>1543</v>
      </c>
      <c r="B1251" s="4">
        <v>0</v>
      </c>
    </row>
    <row r="1252" ht="16" customHeight="1" spans="1:2">
      <c r="A1252" s="4" t="s">
        <v>1544</v>
      </c>
      <c r="B1252" s="4">
        <v>0</v>
      </c>
    </row>
    <row r="1253" ht="16" customHeight="1" spans="1:2">
      <c r="A1253" s="4" t="s">
        <v>1545</v>
      </c>
      <c r="B1253" s="4">
        <v>366</v>
      </c>
    </row>
    <row r="1254" ht="16" customHeight="1" spans="1:2">
      <c r="A1254" s="4" t="s">
        <v>1546</v>
      </c>
      <c r="B1254" s="4">
        <v>0</v>
      </c>
    </row>
    <row r="1255" ht="16" customHeight="1" spans="1:2">
      <c r="A1255" s="4" t="s">
        <v>1547</v>
      </c>
      <c r="B1255" s="4">
        <v>0</v>
      </c>
    </row>
    <row r="1256" ht="16" customHeight="1" spans="1:2">
      <c r="A1256" s="4" t="s">
        <v>594</v>
      </c>
      <c r="B1256" s="4">
        <v>0</v>
      </c>
    </row>
    <row r="1257" ht="16" customHeight="1" spans="1:2">
      <c r="A1257" s="4" t="s">
        <v>1548</v>
      </c>
      <c r="B1257" s="4">
        <v>0</v>
      </c>
    </row>
    <row r="1258" ht="16" customHeight="1" spans="1:2">
      <c r="A1258" s="4" t="s">
        <v>1549</v>
      </c>
      <c r="B1258" s="4">
        <v>795</v>
      </c>
    </row>
    <row r="1259" ht="16" customHeight="1" spans="1:2">
      <c r="A1259" s="4" t="s">
        <v>585</v>
      </c>
      <c r="B1259" s="4">
        <v>0</v>
      </c>
    </row>
    <row r="1260" ht="16" customHeight="1" spans="1:2">
      <c r="A1260" s="4" t="s">
        <v>586</v>
      </c>
      <c r="B1260" s="4">
        <v>0</v>
      </c>
    </row>
    <row r="1261" ht="16" customHeight="1" spans="1:2">
      <c r="A1261" s="4" t="s">
        <v>587</v>
      </c>
      <c r="B1261" s="4">
        <v>0</v>
      </c>
    </row>
    <row r="1262" ht="16" customHeight="1" spans="1:2">
      <c r="A1262" s="4" t="s">
        <v>1550</v>
      </c>
      <c r="B1262" s="4">
        <v>0</v>
      </c>
    </row>
    <row r="1263" ht="16" customHeight="1" spans="1:2">
      <c r="A1263" s="4" t="s">
        <v>594</v>
      </c>
      <c r="B1263" s="4">
        <v>0</v>
      </c>
    </row>
    <row r="1264" ht="16" customHeight="1" spans="1:2">
      <c r="A1264" s="4" t="s">
        <v>1551</v>
      </c>
      <c r="B1264" s="4">
        <v>795</v>
      </c>
    </row>
    <row r="1265" ht="16" customHeight="1" spans="1:2">
      <c r="A1265" s="4" t="s">
        <v>1552</v>
      </c>
      <c r="B1265" s="4">
        <v>0</v>
      </c>
    </row>
    <row r="1266" ht="16" customHeight="1" spans="1:2">
      <c r="A1266" s="4" t="s">
        <v>585</v>
      </c>
      <c r="B1266" s="4">
        <v>0</v>
      </c>
    </row>
    <row r="1267" ht="16" customHeight="1" spans="1:2">
      <c r="A1267" s="4" t="s">
        <v>586</v>
      </c>
      <c r="B1267" s="4">
        <v>0</v>
      </c>
    </row>
    <row r="1268" ht="16" customHeight="1" spans="1:2">
      <c r="A1268" s="4" t="s">
        <v>587</v>
      </c>
      <c r="B1268" s="4">
        <v>0</v>
      </c>
    </row>
    <row r="1269" ht="16" customHeight="1" spans="1:2">
      <c r="A1269" s="4" t="s">
        <v>1553</v>
      </c>
      <c r="B1269" s="4">
        <v>0</v>
      </c>
    </row>
    <row r="1270" ht="16" customHeight="1" spans="1:2">
      <c r="A1270" s="4" t="s">
        <v>1554</v>
      </c>
      <c r="B1270" s="4">
        <v>0</v>
      </c>
    </row>
    <row r="1271" ht="16" customHeight="1" spans="1:2">
      <c r="A1271" s="4" t="s">
        <v>594</v>
      </c>
      <c r="B1271" s="4">
        <v>0</v>
      </c>
    </row>
    <row r="1272" ht="16" customHeight="1" spans="1:2">
      <c r="A1272" s="4" t="s">
        <v>1555</v>
      </c>
      <c r="B1272" s="4">
        <v>0</v>
      </c>
    </row>
    <row r="1273" ht="16" customHeight="1" spans="1:2">
      <c r="A1273" s="4" t="s">
        <v>1556</v>
      </c>
      <c r="B1273" s="4">
        <v>0</v>
      </c>
    </row>
    <row r="1274" ht="16" customHeight="1" spans="1:2">
      <c r="A1274" s="4" t="s">
        <v>585</v>
      </c>
      <c r="B1274" s="4">
        <v>0</v>
      </c>
    </row>
    <row r="1275" ht="16" customHeight="1" spans="1:2">
      <c r="A1275" s="4" t="s">
        <v>586</v>
      </c>
      <c r="B1275" s="4">
        <v>0</v>
      </c>
    </row>
    <row r="1276" ht="16" customHeight="1" spans="1:2">
      <c r="A1276" s="4" t="s">
        <v>587</v>
      </c>
      <c r="B1276" s="4">
        <v>0</v>
      </c>
    </row>
    <row r="1277" ht="16" customHeight="1" spans="1:2">
      <c r="A1277" s="4" t="s">
        <v>1557</v>
      </c>
      <c r="B1277" s="4">
        <v>0</v>
      </c>
    </row>
    <row r="1278" ht="16" customHeight="1" spans="1:2">
      <c r="A1278" s="4" t="s">
        <v>1558</v>
      </c>
      <c r="B1278" s="4">
        <v>0</v>
      </c>
    </row>
    <row r="1279" ht="16" customHeight="1" spans="1:2">
      <c r="A1279" s="4" t="s">
        <v>1559</v>
      </c>
      <c r="B1279" s="4">
        <v>0</v>
      </c>
    </row>
    <row r="1280" ht="16" customHeight="1" spans="1:2">
      <c r="A1280" s="4" t="s">
        <v>1560</v>
      </c>
      <c r="B1280" s="4">
        <v>0</v>
      </c>
    </row>
    <row r="1281" ht="16" customHeight="1" spans="1:2">
      <c r="A1281" s="4" t="s">
        <v>1561</v>
      </c>
      <c r="B1281" s="4">
        <v>0</v>
      </c>
    </row>
    <row r="1282" ht="16" customHeight="1" spans="1:2">
      <c r="A1282" s="4" t="s">
        <v>1562</v>
      </c>
      <c r="B1282" s="4">
        <v>0</v>
      </c>
    </row>
    <row r="1283" ht="16" customHeight="1" spans="1:2">
      <c r="A1283" s="4" t="s">
        <v>1563</v>
      </c>
      <c r="B1283" s="4">
        <v>0</v>
      </c>
    </row>
    <row r="1284" ht="16" customHeight="1" spans="1:2">
      <c r="A1284" s="4" t="s">
        <v>1564</v>
      </c>
      <c r="B1284" s="4">
        <v>0</v>
      </c>
    </row>
    <row r="1285" ht="16" customHeight="1" spans="1:2">
      <c r="A1285" s="4" t="s">
        <v>1565</v>
      </c>
      <c r="B1285" s="4">
        <v>0</v>
      </c>
    </row>
    <row r="1286" ht="16" customHeight="1" spans="1:2">
      <c r="A1286" s="4" t="s">
        <v>1566</v>
      </c>
      <c r="B1286" s="4">
        <v>0</v>
      </c>
    </row>
    <row r="1287" ht="16" customHeight="1" spans="1:2">
      <c r="A1287" s="4" t="s">
        <v>1567</v>
      </c>
      <c r="B1287" s="4">
        <v>0</v>
      </c>
    </row>
    <row r="1288" ht="16" customHeight="1" spans="1:2">
      <c r="A1288" s="4" t="s">
        <v>1568</v>
      </c>
      <c r="B1288" s="4">
        <v>0</v>
      </c>
    </row>
    <row r="1289" ht="16" customHeight="1" spans="1:2">
      <c r="A1289" s="4" t="s">
        <v>1569</v>
      </c>
      <c r="B1289" s="4">
        <v>0</v>
      </c>
    </row>
    <row r="1290" ht="16" customHeight="1" spans="1:2">
      <c r="A1290" s="4" t="s">
        <v>1570</v>
      </c>
      <c r="B1290" s="4">
        <v>0</v>
      </c>
    </row>
    <row r="1291" ht="16" customHeight="1" spans="1:2">
      <c r="A1291" s="4" t="s">
        <v>1571</v>
      </c>
      <c r="B1291" s="4">
        <v>0</v>
      </c>
    </row>
    <row r="1292" ht="16" customHeight="1" spans="1:2">
      <c r="A1292" s="4" t="s">
        <v>1572</v>
      </c>
      <c r="B1292" s="4">
        <v>0</v>
      </c>
    </row>
    <row r="1293" ht="16" customHeight="1" spans="1:2">
      <c r="A1293" s="4" t="s">
        <v>1573</v>
      </c>
      <c r="B1293" s="4">
        <v>0</v>
      </c>
    </row>
    <row r="1294" ht="16" customHeight="1" spans="1:2">
      <c r="A1294" s="4" t="s">
        <v>1574</v>
      </c>
      <c r="B1294" s="4">
        <v>0</v>
      </c>
    </row>
    <row r="1295" ht="16" customHeight="1" spans="1:2">
      <c r="A1295" s="4" t="s">
        <v>1575</v>
      </c>
      <c r="B1295" s="4">
        <v>0</v>
      </c>
    </row>
    <row r="1296" ht="16" customHeight="1" spans="1:2">
      <c r="A1296" s="4" t="s">
        <v>1576</v>
      </c>
      <c r="B1296" s="4">
        <v>620</v>
      </c>
    </row>
    <row r="1297" ht="16" customHeight="1" spans="1:2">
      <c r="A1297" s="4" t="s">
        <v>1577</v>
      </c>
      <c r="B1297" s="4">
        <v>620</v>
      </c>
    </row>
    <row r="1298" ht="16" customHeight="1" spans="1:2">
      <c r="A1298" s="4" t="s">
        <v>1578</v>
      </c>
      <c r="B1298" s="4">
        <v>620</v>
      </c>
    </row>
    <row r="1299" ht="16" customHeight="1" spans="1:2">
      <c r="A1299" s="4" t="s">
        <v>1579</v>
      </c>
      <c r="B1299" s="4">
        <v>2433</v>
      </c>
    </row>
    <row r="1300" ht="16" customHeight="1" spans="1:2">
      <c r="A1300" s="4" t="s">
        <v>1580</v>
      </c>
      <c r="B1300" s="4">
        <v>2433</v>
      </c>
    </row>
    <row r="1301" ht="16" customHeight="1" spans="1:2">
      <c r="A1301" s="4" t="s">
        <v>1581</v>
      </c>
      <c r="B1301" s="4">
        <v>2433</v>
      </c>
    </row>
    <row r="1302" ht="16" customHeight="1" spans="1:2">
      <c r="A1302" s="4" t="s">
        <v>1582</v>
      </c>
      <c r="B1302" s="4">
        <v>0</v>
      </c>
    </row>
    <row r="1303" ht="16" customHeight="1" spans="1:2">
      <c r="A1303" s="4" t="s">
        <v>1583</v>
      </c>
      <c r="B1303" s="4">
        <v>0</v>
      </c>
    </row>
    <row r="1304" ht="16" customHeight="1" spans="1:2">
      <c r="A1304" s="4" t="s">
        <v>1584</v>
      </c>
      <c r="B1304" s="4">
        <v>0</v>
      </c>
    </row>
    <row r="1305" ht="16" customHeight="1" spans="1:2">
      <c r="A1305" s="4" t="s">
        <v>1585</v>
      </c>
      <c r="B1305" s="4">
        <v>0</v>
      </c>
    </row>
    <row r="1306" ht="16" customHeight="1" spans="1:2">
      <c r="A1306" s="4" t="s">
        <v>1586</v>
      </c>
      <c r="B1306" s="4">
        <v>0</v>
      </c>
    </row>
    <row r="1307" ht="16" customHeight="1" spans="1:2">
      <c r="A1307" s="4"/>
      <c r="B1307" s="4"/>
    </row>
    <row r="1308" ht="16" customHeight="1" spans="1:2">
      <c r="A1308" s="4"/>
      <c r="B1308" s="4"/>
    </row>
    <row r="1309" ht="16" customHeight="1" spans="1:2">
      <c r="A1309" s="4"/>
      <c r="B1309" s="4"/>
    </row>
    <row r="1310" ht="16" customHeight="1" spans="1:2">
      <c r="A1310" s="3" t="s">
        <v>1587</v>
      </c>
      <c r="B1310" s="4">
        <v>381430</v>
      </c>
    </row>
    <row r="1311" ht="16.95" customHeight="1"/>
  </sheetData>
  <mergeCells count="3">
    <mergeCell ref="A1:B1"/>
    <mergeCell ref="A2:B2"/>
    <mergeCell ref="A3:B3"/>
  </mergeCells>
  <printOptions horizontalCentered="1"/>
  <pageMargins left="0.511805555555556" right="0.511805555555556" top="0.590277777777778" bottom="0.590277777777778" header="0.393055555555556" footer="0.393055555555556"/>
  <pageSetup paperSize="9" firstPageNumber="0" pageOrder="overThenDown" orientation="portrait" useFirstPageNumber="1" horizontalDpi="6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C74"/>
  <sheetViews>
    <sheetView workbookViewId="0">
      <selection activeCell="A1" sqref="A1:C1"/>
    </sheetView>
  </sheetViews>
  <sheetFormatPr defaultColWidth="9" defaultRowHeight="14.25" outlineLevelCol="2"/>
  <cols>
    <col min="1" max="1" width="12.375" customWidth="1"/>
    <col min="2" max="2" width="35.5" customWidth="1"/>
    <col min="3" max="3" width="23" customWidth="1"/>
  </cols>
  <sheetData>
    <row r="1" ht="22.5" spans="1:3">
      <c r="A1" s="15" t="s">
        <v>1588</v>
      </c>
      <c r="B1" s="15"/>
      <c r="C1" s="15"/>
    </row>
    <row r="2" spans="1:3">
      <c r="A2" s="26"/>
      <c r="B2" s="26"/>
      <c r="C2" s="27" t="s">
        <v>11</v>
      </c>
    </row>
    <row r="3" spans="1:3">
      <c r="A3" s="26"/>
      <c r="B3" s="26"/>
      <c r="C3" s="27" t="s">
        <v>40</v>
      </c>
    </row>
    <row r="4" spans="1:3">
      <c r="A4" s="28" t="s">
        <v>1589</v>
      </c>
      <c r="B4" s="28" t="s">
        <v>1590</v>
      </c>
      <c r="C4" s="28" t="s">
        <v>1591</v>
      </c>
    </row>
    <row r="5" ht="18" customHeight="1" spans="1:3">
      <c r="A5" s="28"/>
      <c r="B5" s="28"/>
      <c r="C5" s="28"/>
    </row>
    <row r="6" ht="18" customHeight="1" spans="1:3">
      <c r="A6" s="7"/>
      <c r="B6" s="29" t="s">
        <v>1592</v>
      </c>
      <c r="C6" s="8">
        <v>110321</v>
      </c>
    </row>
    <row r="7" ht="18" customHeight="1" spans="1:3">
      <c r="A7" s="7">
        <v>501</v>
      </c>
      <c r="B7" s="30" t="s">
        <v>1593</v>
      </c>
      <c r="C7" s="8">
        <v>27334</v>
      </c>
    </row>
    <row r="8" spans="1:3">
      <c r="A8" s="7">
        <v>50101</v>
      </c>
      <c r="B8" s="7" t="s">
        <v>1594</v>
      </c>
      <c r="C8" s="8">
        <v>17731</v>
      </c>
    </row>
    <row r="9" spans="1:3">
      <c r="A9" s="7">
        <v>50102</v>
      </c>
      <c r="B9" s="7" t="s">
        <v>1595</v>
      </c>
      <c r="C9" s="8">
        <v>4863</v>
      </c>
    </row>
    <row r="10" spans="1:3">
      <c r="A10" s="7">
        <v>50103</v>
      </c>
      <c r="B10" s="7" t="s">
        <v>1596</v>
      </c>
      <c r="C10" s="8">
        <v>2278</v>
      </c>
    </row>
    <row r="11" spans="1:3">
      <c r="A11" s="7">
        <v>50199</v>
      </c>
      <c r="B11" s="7" t="s">
        <v>1597</v>
      </c>
      <c r="C11" s="8">
        <v>2462</v>
      </c>
    </row>
    <row r="12" spans="1:3">
      <c r="A12" s="7">
        <v>502</v>
      </c>
      <c r="B12" s="30" t="s">
        <v>1598</v>
      </c>
      <c r="C12" s="8">
        <v>2244</v>
      </c>
    </row>
    <row r="13" spans="1:3">
      <c r="A13" s="7">
        <v>50201</v>
      </c>
      <c r="B13" s="7" t="s">
        <v>1599</v>
      </c>
      <c r="C13" s="8">
        <v>2027</v>
      </c>
    </row>
    <row r="14" spans="1:3">
      <c r="A14" s="7">
        <v>50202</v>
      </c>
      <c r="B14" s="7" t="s">
        <v>1600</v>
      </c>
      <c r="C14" s="8">
        <v>2</v>
      </c>
    </row>
    <row r="15" spans="1:3">
      <c r="A15" s="7">
        <v>50203</v>
      </c>
      <c r="B15" s="7" t="s">
        <v>1601</v>
      </c>
      <c r="C15" s="8">
        <v>3</v>
      </c>
    </row>
    <row r="16" spans="1:3">
      <c r="A16" s="7">
        <v>50204</v>
      </c>
      <c r="B16" s="7" t="s">
        <v>1602</v>
      </c>
      <c r="C16" s="8">
        <v>0</v>
      </c>
    </row>
    <row r="17" spans="1:3">
      <c r="A17" s="7">
        <v>50205</v>
      </c>
      <c r="B17" s="7" t="s">
        <v>1603</v>
      </c>
      <c r="C17" s="8">
        <v>76</v>
      </c>
    </row>
    <row r="18" spans="1:3">
      <c r="A18" s="7">
        <v>50206</v>
      </c>
      <c r="B18" s="7" t="s">
        <v>1604</v>
      </c>
      <c r="C18" s="8">
        <v>6</v>
      </c>
    </row>
    <row r="19" spans="1:3">
      <c r="A19" s="7">
        <v>50207</v>
      </c>
      <c r="B19" s="7" t="s">
        <v>1605</v>
      </c>
      <c r="C19" s="8">
        <v>0</v>
      </c>
    </row>
    <row r="20" spans="1:3">
      <c r="A20" s="7">
        <v>50208</v>
      </c>
      <c r="B20" s="7" t="s">
        <v>1606</v>
      </c>
      <c r="C20" s="8">
        <v>69</v>
      </c>
    </row>
    <row r="21" spans="1:3">
      <c r="A21" s="7">
        <v>50209</v>
      </c>
      <c r="B21" s="7" t="s">
        <v>1607</v>
      </c>
      <c r="C21" s="8">
        <v>21</v>
      </c>
    </row>
    <row r="22" spans="1:3">
      <c r="A22" s="7">
        <v>50299</v>
      </c>
      <c r="B22" s="7" t="s">
        <v>1608</v>
      </c>
      <c r="C22" s="8">
        <v>40</v>
      </c>
    </row>
    <row r="23" spans="1:3">
      <c r="A23" s="7">
        <v>503</v>
      </c>
      <c r="B23" s="30" t="s">
        <v>1609</v>
      </c>
      <c r="C23" s="8">
        <v>12</v>
      </c>
    </row>
    <row r="24" spans="1:3">
      <c r="A24" s="7">
        <v>50301</v>
      </c>
      <c r="B24" s="7" t="s">
        <v>1610</v>
      </c>
      <c r="C24" s="8">
        <v>0</v>
      </c>
    </row>
    <row r="25" spans="1:3">
      <c r="A25" s="7">
        <v>50302</v>
      </c>
      <c r="B25" s="7" t="s">
        <v>1611</v>
      </c>
      <c r="C25" s="8">
        <v>0</v>
      </c>
    </row>
    <row r="26" spans="1:3">
      <c r="A26" s="7">
        <v>50303</v>
      </c>
      <c r="B26" s="7" t="s">
        <v>1612</v>
      </c>
      <c r="C26" s="8">
        <v>0</v>
      </c>
    </row>
    <row r="27" spans="1:3">
      <c r="A27" s="7">
        <v>50305</v>
      </c>
      <c r="B27" s="7" t="s">
        <v>1613</v>
      </c>
      <c r="C27" s="8">
        <v>0</v>
      </c>
    </row>
    <row r="28" spans="1:3">
      <c r="A28" s="7">
        <v>50306</v>
      </c>
      <c r="B28" s="7" t="s">
        <v>1614</v>
      </c>
      <c r="C28" s="8">
        <v>12</v>
      </c>
    </row>
    <row r="29" spans="1:3">
      <c r="A29" s="7">
        <v>50307</v>
      </c>
      <c r="B29" s="7" t="s">
        <v>1615</v>
      </c>
      <c r="C29" s="8">
        <v>0</v>
      </c>
    </row>
    <row r="30" spans="1:3">
      <c r="A30" s="7">
        <v>50399</v>
      </c>
      <c r="B30" s="7" t="s">
        <v>1616</v>
      </c>
      <c r="C30" s="8">
        <v>0</v>
      </c>
    </row>
    <row r="31" spans="1:3">
      <c r="A31" s="7">
        <v>504</v>
      </c>
      <c r="B31" s="30" t="s">
        <v>1617</v>
      </c>
      <c r="C31" s="8">
        <v>0</v>
      </c>
    </row>
    <row r="32" spans="1:3">
      <c r="A32" s="7">
        <v>50401</v>
      </c>
      <c r="B32" s="7" t="s">
        <v>1610</v>
      </c>
      <c r="C32" s="8">
        <v>0</v>
      </c>
    </row>
    <row r="33" spans="1:3">
      <c r="A33" s="7">
        <v>50402</v>
      </c>
      <c r="B33" s="7" t="s">
        <v>1611</v>
      </c>
      <c r="C33" s="8">
        <v>0</v>
      </c>
    </row>
    <row r="34" spans="1:3">
      <c r="A34" s="7">
        <v>50403</v>
      </c>
      <c r="B34" s="7" t="s">
        <v>1612</v>
      </c>
      <c r="C34" s="8">
        <v>0</v>
      </c>
    </row>
    <row r="35" spans="1:3">
      <c r="A35" s="7">
        <v>50404</v>
      </c>
      <c r="B35" s="7" t="s">
        <v>1614</v>
      </c>
      <c r="C35" s="8">
        <v>0</v>
      </c>
    </row>
    <row r="36" spans="1:3">
      <c r="A36" s="7">
        <v>50405</v>
      </c>
      <c r="B36" s="7" t="s">
        <v>1615</v>
      </c>
      <c r="C36" s="8">
        <v>0</v>
      </c>
    </row>
    <row r="37" spans="1:3">
      <c r="A37" s="7">
        <v>50499</v>
      </c>
      <c r="B37" s="7" t="s">
        <v>1616</v>
      </c>
      <c r="C37" s="8">
        <v>0</v>
      </c>
    </row>
    <row r="38" spans="1:3">
      <c r="A38" s="7">
        <v>505</v>
      </c>
      <c r="B38" s="30" t="s">
        <v>1618</v>
      </c>
      <c r="C38" s="8">
        <v>69385</v>
      </c>
    </row>
    <row r="39" spans="1:3">
      <c r="A39" s="7">
        <v>50501</v>
      </c>
      <c r="B39" s="7" t="s">
        <v>1619</v>
      </c>
      <c r="C39" s="8">
        <v>68278</v>
      </c>
    </row>
    <row r="40" spans="1:3">
      <c r="A40" s="7">
        <v>50502</v>
      </c>
      <c r="B40" s="7" t="s">
        <v>1620</v>
      </c>
      <c r="C40" s="8">
        <v>1107</v>
      </c>
    </row>
    <row r="41" spans="1:3">
      <c r="A41" s="7">
        <v>50599</v>
      </c>
      <c r="B41" s="7" t="s">
        <v>1621</v>
      </c>
      <c r="C41" s="8">
        <v>0</v>
      </c>
    </row>
    <row r="42" spans="1:3">
      <c r="A42" s="7">
        <v>506</v>
      </c>
      <c r="B42" s="30" t="s">
        <v>1622</v>
      </c>
      <c r="C42" s="8">
        <v>6</v>
      </c>
    </row>
    <row r="43" spans="1:3">
      <c r="A43" s="7">
        <v>50601</v>
      </c>
      <c r="B43" s="7" t="s">
        <v>1623</v>
      </c>
      <c r="C43" s="8">
        <v>6</v>
      </c>
    </row>
    <row r="44" spans="1:3">
      <c r="A44" s="7">
        <v>50602</v>
      </c>
      <c r="B44" s="7" t="s">
        <v>1624</v>
      </c>
      <c r="C44" s="8">
        <v>0</v>
      </c>
    </row>
    <row r="45" spans="1:3">
      <c r="A45" s="7">
        <v>507</v>
      </c>
      <c r="B45" s="30" t="s">
        <v>1625</v>
      </c>
      <c r="C45" s="8">
        <v>0</v>
      </c>
    </row>
    <row r="46" spans="1:3">
      <c r="A46" s="7">
        <v>50701</v>
      </c>
      <c r="B46" s="7" t="s">
        <v>1626</v>
      </c>
      <c r="C46" s="8">
        <v>0</v>
      </c>
    </row>
    <row r="47" spans="1:3">
      <c r="A47" s="7">
        <v>50702</v>
      </c>
      <c r="B47" s="7" t="s">
        <v>1627</v>
      </c>
      <c r="C47" s="8">
        <v>0</v>
      </c>
    </row>
    <row r="48" spans="1:3">
      <c r="A48" s="7">
        <v>50799</v>
      </c>
      <c r="B48" s="7" t="s">
        <v>1628</v>
      </c>
      <c r="C48" s="8">
        <v>0</v>
      </c>
    </row>
    <row r="49" spans="1:3">
      <c r="A49" s="7">
        <v>508</v>
      </c>
      <c r="B49" s="30" t="s">
        <v>1629</v>
      </c>
      <c r="C49" s="8">
        <v>0</v>
      </c>
    </row>
    <row r="50" spans="1:3">
      <c r="A50" s="7">
        <v>50803</v>
      </c>
      <c r="B50" s="7" t="s">
        <v>1630</v>
      </c>
      <c r="C50" s="8">
        <v>0</v>
      </c>
    </row>
    <row r="51" spans="1:3">
      <c r="A51" s="7">
        <v>50804</v>
      </c>
      <c r="B51" s="7" t="s">
        <v>1631</v>
      </c>
      <c r="C51" s="8">
        <v>0</v>
      </c>
    </row>
    <row r="52" spans="1:3">
      <c r="A52" s="7">
        <v>50805</v>
      </c>
      <c r="B52" s="7" t="s">
        <v>1632</v>
      </c>
      <c r="C52" s="8">
        <v>0</v>
      </c>
    </row>
    <row r="53" spans="1:3">
      <c r="A53" s="7">
        <v>50899</v>
      </c>
      <c r="B53" s="7" t="s">
        <v>1633</v>
      </c>
      <c r="C53" s="8">
        <v>0</v>
      </c>
    </row>
    <row r="54" spans="1:3">
      <c r="A54" s="7">
        <v>509</v>
      </c>
      <c r="B54" s="30" t="s">
        <v>1634</v>
      </c>
      <c r="C54" s="8">
        <v>11340</v>
      </c>
    </row>
    <row r="55" spans="1:3">
      <c r="A55" s="7">
        <v>50901</v>
      </c>
      <c r="B55" s="7" t="s">
        <v>1635</v>
      </c>
      <c r="C55" s="8">
        <v>93</v>
      </c>
    </row>
    <row r="56" spans="1:3">
      <c r="A56" s="7">
        <v>50902</v>
      </c>
      <c r="B56" s="7" t="s">
        <v>1636</v>
      </c>
      <c r="C56" s="8">
        <v>0</v>
      </c>
    </row>
    <row r="57" spans="1:3">
      <c r="A57" s="7">
        <v>50903</v>
      </c>
      <c r="B57" s="7" t="s">
        <v>1637</v>
      </c>
      <c r="C57" s="8">
        <v>0</v>
      </c>
    </row>
    <row r="58" spans="1:3">
      <c r="A58" s="7">
        <v>50905</v>
      </c>
      <c r="B58" s="7" t="s">
        <v>1638</v>
      </c>
      <c r="C58" s="8">
        <v>8462</v>
      </c>
    </row>
    <row r="59" spans="1:3">
      <c r="A59" s="7">
        <v>50999</v>
      </c>
      <c r="B59" s="7" t="s">
        <v>1639</v>
      </c>
      <c r="C59" s="8">
        <v>2785</v>
      </c>
    </row>
    <row r="60" spans="1:3">
      <c r="A60" s="7">
        <v>510</v>
      </c>
      <c r="B60" s="30" t="s">
        <v>1640</v>
      </c>
      <c r="C60" s="8">
        <v>0</v>
      </c>
    </row>
    <row r="61" spans="1:3">
      <c r="A61" s="7">
        <v>51002</v>
      </c>
      <c r="B61" s="7" t="s">
        <v>1641</v>
      </c>
      <c r="C61" s="8">
        <v>0</v>
      </c>
    </row>
    <row r="62" spans="1:3">
      <c r="A62" s="7">
        <v>51003</v>
      </c>
      <c r="B62" s="7" t="s">
        <v>1642</v>
      </c>
      <c r="C62" s="8">
        <v>0</v>
      </c>
    </row>
    <row r="63" spans="1:3">
      <c r="A63" s="7">
        <v>51004</v>
      </c>
      <c r="B63" s="7" t="s">
        <v>1643</v>
      </c>
      <c r="C63" s="8">
        <v>0</v>
      </c>
    </row>
    <row r="64" spans="1:3">
      <c r="A64" s="7">
        <v>511</v>
      </c>
      <c r="B64" s="30" t="s">
        <v>1644</v>
      </c>
      <c r="C64" s="8">
        <v>0</v>
      </c>
    </row>
    <row r="65" spans="1:3">
      <c r="A65" s="7">
        <v>51101</v>
      </c>
      <c r="B65" s="7" t="s">
        <v>1645</v>
      </c>
      <c r="C65" s="8">
        <v>0</v>
      </c>
    </row>
    <row r="66" spans="1:3">
      <c r="A66" s="7">
        <v>51102</v>
      </c>
      <c r="B66" s="7" t="s">
        <v>1646</v>
      </c>
      <c r="C66" s="8">
        <v>0</v>
      </c>
    </row>
    <row r="67" spans="1:3">
      <c r="A67" s="7">
        <v>51103</v>
      </c>
      <c r="B67" s="7" t="s">
        <v>1647</v>
      </c>
      <c r="C67" s="8">
        <v>0</v>
      </c>
    </row>
    <row r="68" spans="1:3">
      <c r="A68" s="7">
        <v>51104</v>
      </c>
      <c r="B68" s="7" t="s">
        <v>1648</v>
      </c>
      <c r="C68" s="8">
        <v>0</v>
      </c>
    </row>
    <row r="69" spans="1:3">
      <c r="A69" s="7">
        <v>599</v>
      </c>
      <c r="B69" s="30" t="s">
        <v>1649</v>
      </c>
      <c r="C69" s="8">
        <v>0</v>
      </c>
    </row>
    <row r="70" spans="1:3">
      <c r="A70" s="7">
        <v>59907</v>
      </c>
      <c r="B70" s="7" t="s">
        <v>1650</v>
      </c>
      <c r="C70" s="8">
        <v>0</v>
      </c>
    </row>
    <row r="71" spans="1:3">
      <c r="A71" s="7">
        <v>59908</v>
      </c>
      <c r="B71" s="7" t="s">
        <v>1651</v>
      </c>
      <c r="C71" s="8">
        <v>0</v>
      </c>
    </row>
    <row r="72" spans="1:3">
      <c r="A72" s="7">
        <v>59909</v>
      </c>
      <c r="B72" s="7" t="s">
        <v>1652</v>
      </c>
      <c r="C72" s="8">
        <v>0</v>
      </c>
    </row>
    <row r="73" spans="1:3">
      <c r="A73" s="7">
        <v>59910</v>
      </c>
      <c r="B73" s="7" t="s">
        <v>1653</v>
      </c>
      <c r="C73" s="8">
        <v>0</v>
      </c>
    </row>
    <row r="74" spans="1:3">
      <c r="A74" s="7">
        <v>59999</v>
      </c>
      <c r="B74" s="7" t="s">
        <v>579</v>
      </c>
      <c r="C74" s="8">
        <v>0</v>
      </c>
    </row>
  </sheetData>
  <mergeCells count="4">
    <mergeCell ref="A1:C1"/>
    <mergeCell ref="A4:A5"/>
    <mergeCell ref="B4:B5"/>
    <mergeCell ref="C4:C5"/>
  </mergeCells>
  <printOptions horizontalCentered="1"/>
  <pageMargins left="0.313888888888889" right="0.313888888888889" top="0.747916666666667" bottom="0.747916666666667" header="0.313888888888889" footer="0.313888888888889"/>
  <pageSetup paperSize="9" fitToHeight="0" orientation="portrait" horizontalDpi="6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53"/>
  <sheetViews>
    <sheetView showGridLines="0" showZeros="0" workbookViewId="0">
      <selection activeCell="A1" sqref="A1:D1"/>
    </sheetView>
  </sheetViews>
  <sheetFormatPr defaultColWidth="9" defaultRowHeight="14.25" outlineLevelCol="5"/>
  <cols>
    <col min="1" max="1" width="38.625" customWidth="1"/>
    <col min="2" max="2" width="12.625" customWidth="1"/>
    <col min="3" max="3" width="38.625" customWidth="1"/>
    <col min="4" max="4" width="12.625" customWidth="1"/>
    <col min="5" max="9" width="9" hidden="1" customWidth="1"/>
    <col min="10" max="256" width="9.1"/>
    <col min="257" max="257" width="40" customWidth="1"/>
    <col min="258" max="258" width="22.4" customWidth="1"/>
    <col min="259" max="259" width="40" customWidth="1"/>
    <col min="260" max="260" width="22.4" customWidth="1"/>
    <col min="261" max="265" width="9" hidden="1" customWidth="1"/>
    <col min="266" max="512" width="9.1"/>
    <col min="513" max="513" width="40" customWidth="1"/>
    <col min="514" max="514" width="22.4" customWidth="1"/>
    <col min="515" max="515" width="40" customWidth="1"/>
    <col min="516" max="516" width="22.4" customWidth="1"/>
    <col min="517" max="521" width="9" hidden="1" customWidth="1"/>
    <col min="522" max="768" width="9.1"/>
    <col min="769" max="769" width="40" customWidth="1"/>
    <col min="770" max="770" width="22.4" customWidth="1"/>
    <col min="771" max="771" width="40" customWidth="1"/>
    <col min="772" max="772" width="22.4" customWidth="1"/>
    <col min="773" max="777" width="9" hidden="1" customWidth="1"/>
    <col min="1025" max="1025" width="40" customWidth="1"/>
    <col min="1026" max="1026" width="22.4" customWidth="1"/>
    <col min="1027" max="1027" width="40" customWidth="1"/>
    <col min="1028" max="1028" width="22.4" customWidth="1"/>
    <col min="1029" max="1033" width="9" hidden="1" customWidth="1"/>
    <col min="1034" max="1280" width="9.1"/>
    <col min="1281" max="1281" width="40" customWidth="1"/>
    <col min="1282" max="1282" width="22.4" customWidth="1"/>
    <col min="1283" max="1283" width="40" customWidth="1"/>
    <col min="1284" max="1284" width="22.4" customWidth="1"/>
    <col min="1285" max="1289" width="9" hidden="1" customWidth="1"/>
    <col min="1290" max="1536" width="9.1"/>
    <col min="1537" max="1537" width="40" customWidth="1"/>
    <col min="1538" max="1538" width="22.4" customWidth="1"/>
    <col min="1539" max="1539" width="40" customWidth="1"/>
    <col min="1540" max="1540" width="22.4" customWidth="1"/>
    <col min="1541" max="1545" width="9" hidden="1" customWidth="1"/>
    <col min="1546" max="1792" width="9.1"/>
    <col min="1793" max="1793" width="40" customWidth="1"/>
    <col min="1794" max="1794" width="22.4" customWidth="1"/>
    <col min="1795" max="1795" width="40" customWidth="1"/>
    <col min="1796" max="1796" width="22.4" customWidth="1"/>
    <col min="1797" max="1801" width="9" hidden="1" customWidth="1"/>
    <col min="2049" max="2049" width="40" customWidth="1"/>
    <col min="2050" max="2050" width="22.4" customWidth="1"/>
    <col min="2051" max="2051" width="40" customWidth="1"/>
    <col min="2052" max="2052" width="22.4" customWidth="1"/>
    <col min="2053" max="2057" width="9" hidden="1" customWidth="1"/>
    <col min="2058" max="2304" width="9.1"/>
    <col min="2305" max="2305" width="40" customWidth="1"/>
    <col min="2306" max="2306" width="22.4" customWidth="1"/>
    <col min="2307" max="2307" width="40" customWidth="1"/>
    <col min="2308" max="2308" width="22.4" customWidth="1"/>
    <col min="2309" max="2313" width="9" hidden="1" customWidth="1"/>
    <col min="2314" max="2560" width="9.1"/>
    <col min="2561" max="2561" width="40" customWidth="1"/>
    <col min="2562" max="2562" width="22.4" customWidth="1"/>
    <col min="2563" max="2563" width="40" customWidth="1"/>
    <col min="2564" max="2564" width="22.4" customWidth="1"/>
    <col min="2565" max="2569" width="9" hidden="1" customWidth="1"/>
    <col min="2570" max="2816" width="9.1"/>
    <col min="2817" max="2817" width="40" customWidth="1"/>
    <col min="2818" max="2818" width="22.4" customWidth="1"/>
    <col min="2819" max="2819" width="40" customWidth="1"/>
    <col min="2820" max="2820" width="22.4" customWidth="1"/>
    <col min="2821" max="2825" width="9" hidden="1" customWidth="1"/>
    <col min="3073" max="3073" width="40" customWidth="1"/>
    <col min="3074" max="3074" width="22.4" customWidth="1"/>
    <col min="3075" max="3075" width="40" customWidth="1"/>
    <col min="3076" max="3076" width="22.4" customWidth="1"/>
    <col min="3077" max="3081" width="9" hidden="1" customWidth="1"/>
    <col min="3082" max="3328" width="9.1"/>
    <col min="3329" max="3329" width="40" customWidth="1"/>
    <col min="3330" max="3330" width="22.4" customWidth="1"/>
    <col min="3331" max="3331" width="40" customWidth="1"/>
    <col min="3332" max="3332" width="22.4" customWidth="1"/>
    <col min="3333" max="3337" width="9" hidden="1" customWidth="1"/>
    <col min="3338" max="3584" width="9.1"/>
    <col min="3585" max="3585" width="40" customWidth="1"/>
    <col min="3586" max="3586" width="22.4" customWidth="1"/>
    <col min="3587" max="3587" width="40" customWidth="1"/>
    <col min="3588" max="3588" width="22.4" customWidth="1"/>
    <col min="3589" max="3593" width="9" hidden="1" customWidth="1"/>
    <col min="3594" max="3840" width="9.1"/>
    <col min="3841" max="3841" width="40" customWidth="1"/>
    <col min="3842" max="3842" width="22.4" customWidth="1"/>
    <col min="3843" max="3843" width="40" customWidth="1"/>
    <col min="3844" max="3844" width="22.4" customWidth="1"/>
    <col min="3845" max="3849" width="9" hidden="1" customWidth="1"/>
    <col min="4097" max="4097" width="40" customWidth="1"/>
    <col min="4098" max="4098" width="22.4" customWidth="1"/>
    <col min="4099" max="4099" width="40" customWidth="1"/>
    <col min="4100" max="4100" width="22.4" customWidth="1"/>
    <col min="4101" max="4105" width="9" hidden="1" customWidth="1"/>
    <col min="4106" max="4352" width="9.1"/>
    <col min="4353" max="4353" width="40" customWidth="1"/>
    <col min="4354" max="4354" width="22.4" customWidth="1"/>
    <col min="4355" max="4355" width="40" customWidth="1"/>
    <col min="4356" max="4356" width="22.4" customWidth="1"/>
    <col min="4357" max="4361" width="9" hidden="1" customWidth="1"/>
    <col min="4362" max="4608" width="9.1"/>
    <col min="4609" max="4609" width="40" customWidth="1"/>
    <col min="4610" max="4610" width="22.4" customWidth="1"/>
    <col min="4611" max="4611" width="40" customWidth="1"/>
    <col min="4612" max="4612" width="22.4" customWidth="1"/>
    <col min="4613" max="4617" width="9" hidden="1" customWidth="1"/>
    <col min="4618" max="4864" width="9.1"/>
    <col min="4865" max="4865" width="40" customWidth="1"/>
    <col min="4866" max="4866" width="22.4" customWidth="1"/>
    <col min="4867" max="4867" width="40" customWidth="1"/>
    <col min="4868" max="4868" width="22.4" customWidth="1"/>
    <col min="4869" max="4873" width="9" hidden="1" customWidth="1"/>
    <col min="5121" max="5121" width="40" customWidth="1"/>
    <col min="5122" max="5122" width="22.4" customWidth="1"/>
    <col min="5123" max="5123" width="40" customWidth="1"/>
    <col min="5124" max="5124" width="22.4" customWidth="1"/>
    <col min="5125" max="5129" width="9" hidden="1" customWidth="1"/>
    <col min="5130" max="5376" width="9.1"/>
    <col min="5377" max="5377" width="40" customWidth="1"/>
    <col min="5378" max="5378" width="22.4" customWidth="1"/>
    <col min="5379" max="5379" width="40" customWidth="1"/>
    <col min="5380" max="5380" width="22.4" customWidth="1"/>
    <col min="5381" max="5385" width="9" hidden="1" customWidth="1"/>
    <col min="5386" max="5632" width="9.1"/>
    <col min="5633" max="5633" width="40" customWidth="1"/>
    <col min="5634" max="5634" width="22.4" customWidth="1"/>
    <col min="5635" max="5635" width="40" customWidth="1"/>
    <col min="5636" max="5636" width="22.4" customWidth="1"/>
    <col min="5637" max="5641" width="9" hidden="1" customWidth="1"/>
    <col min="5642" max="5888" width="9.1"/>
    <col min="5889" max="5889" width="40" customWidth="1"/>
    <col min="5890" max="5890" width="22.4" customWidth="1"/>
    <col min="5891" max="5891" width="40" customWidth="1"/>
    <col min="5892" max="5892" width="22.4" customWidth="1"/>
    <col min="5893" max="5897" width="9" hidden="1" customWidth="1"/>
    <col min="6145" max="6145" width="40" customWidth="1"/>
    <col min="6146" max="6146" width="22.4" customWidth="1"/>
    <col min="6147" max="6147" width="40" customWidth="1"/>
    <col min="6148" max="6148" width="22.4" customWidth="1"/>
    <col min="6149" max="6153" width="9" hidden="1" customWidth="1"/>
    <col min="6154" max="6400" width="9.1"/>
    <col min="6401" max="6401" width="40" customWidth="1"/>
    <col min="6402" max="6402" width="22.4" customWidth="1"/>
    <col min="6403" max="6403" width="40" customWidth="1"/>
    <col min="6404" max="6404" width="22.4" customWidth="1"/>
    <col min="6405" max="6409" width="9" hidden="1" customWidth="1"/>
    <col min="6410" max="6656" width="9.1"/>
    <col min="6657" max="6657" width="40" customWidth="1"/>
    <col min="6658" max="6658" width="22.4" customWidth="1"/>
    <col min="6659" max="6659" width="40" customWidth="1"/>
    <col min="6660" max="6660" width="22.4" customWidth="1"/>
    <col min="6661" max="6665" width="9" hidden="1" customWidth="1"/>
    <col min="6666" max="6912" width="9.1"/>
    <col min="6913" max="6913" width="40" customWidth="1"/>
    <col min="6914" max="6914" width="22.4" customWidth="1"/>
    <col min="6915" max="6915" width="40" customWidth="1"/>
    <col min="6916" max="6916" width="22.4" customWidth="1"/>
    <col min="6917" max="6921" width="9" hidden="1" customWidth="1"/>
    <col min="7169" max="7169" width="40" customWidth="1"/>
    <col min="7170" max="7170" width="22.4" customWidth="1"/>
    <col min="7171" max="7171" width="40" customWidth="1"/>
    <col min="7172" max="7172" width="22.4" customWidth="1"/>
    <col min="7173" max="7177" width="9" hidden="1" customWidth="1"/>
    <col min="7178" max="7424" width="9.1"/>
    <col min="7425" max="7425" width="40" customWidth="1"/>
    <col min="7426" max="7426" width="22.4" customWidth="1"/>
    <col min="7427" max="7427" width="40" customWidth="1"/>
    <col min="7428" max="7428" width="22.4" customWidth="1"/>
    <col min="7429" max="7433" width="9" hidden="1" customWidth="1"/>
    <col min="7434" max="7680" width="9.1"/>
    <col min="7681" max="7681" width="40" customWidth="1"/>
    <col min="7682" max="7682" width="22.4" customWidth="1"/>
    <col min="7683" max="7683" width="40" customWidth="1"/>
    <col min="7684" max="7684" width="22.4" customWidth="1"/>
    <col min="7685" max="7689" width="9" hidden="1" customWidth="1"/>
    <col min="7690" max="7936" width="9.1"/>
    <col min="7937" max="7937" width="40" customWidth="1"/>
    <col min="7938" max="7938" width="22.4" customWidth="1"/>
    <col min="7939" max="7939" width="40" customWidth="1"/>
    <col min="7940" max="7940" width="22.4" customWidth="1"/>
    <col min="7941" max="7945" width="9" hidden="1" customWidth="1"/>
    <col min="8193" max="8193" width="40" customWidth="1"/>
    <col min="8194" max="8194" width="22.4" customWidth="1"/>
    <col min="8195" max="8195" width="40" customWidth="1"/>
    <col min="8196" max="8196" width="22.4" customWidth="1"/>
    <col min="8197" max="8201" width="9" hidden="1" customWidth="1"/>
    <col min="8202" max="8448" width="9.1"/>
    <col min="8449" max="8449" width="40" customWidth="1"/>
    <col min="8450" max="8450" width="22.4" customWidth="1"/>
    <col min="8451" max="8451" width="40" customWidth="1"/>
    <col min="8452" max="8452" width="22.4" customWidth="1"/>
    <col min="8453" max="8457" width="9" hidden="1" customWidth="1"/>
    <col min="8458" max="8704" width="9.1"/>
    <col min="8705" max="8705" width="40" customWidth="1"/>
    <col min="8706" max="8706" width="22.4" customWidth="1"/>
    <col min="8707" max="8707" width="40" customWidth="1"/>
    <col min="8708" max="8708" width="22.4" customWidth="1"/>
    <col min="8709" max="8713" width="9" hidden="1" customWidth="1"/>
    <col min="8714" max="8960" width="9.1"/>
    <col min="8961" max="8961" width="40" customWidth="1"/>
    <col min="8962" max="8962" width="22.4" customWidth="1"/>
    <col min="8963" max="8963" width="40" customWidth="1"/>
    <col min="8964" max="8964" width="22.4" customWidth="1"/>
    <col min="8965" max="8969" width="9" hidden="1" customWidth="1"/>
    <col min="9217" max="9217" width="40" customWidth="1"/>
    <col min="9218" max="9218" width="22.4" customWidth="1"/>
    <col min="9219" max="9219" width="40" customWidth="1"/>
    <col min="9220" max="9220" width="22.4" customWidth="1"/>
    <col min="9221" max="9225" width="9" hidden="1" customWidth="1"/>
    <col min="9226" max="9472" width="9.1"/>
    <col min="9473" max="9473" width="40" customWidth="1"/>
    <col min="9474" max="9474" width="22.4" customWidth="1"/>
    <col min="9475" max="9475" width="40" customWidth="1"/>
    <col min="9476" max="9476" width="22.4" customWidth="1"/>
    <col min="9477" max="9481" width="9" hidden="1" customWidth="1"/>
    <col min="9482" max="9728" width="9.1"/>
    <col min="9729" max="9729" width="40" customWidth="1"/>
    <col min="9730" max="9730" width="22.4" customWidth="1"/>
    <col min="9731" max="9731" width="40" customWidth="1"/>
    <col min="9732" max="9732" width="22.4" customWidth="1"/>
    <col min="9733" max="9737" width="9" hidden="1" customWidth="1"/>
    <col min="9738" max="9984" width="9.1"/>
    <col min="9985" max="9985" width="40" customWidth="1"/>
    <col min="9986" max="9986" width="22.4" customWidth="1"/>
    <col min="9987" max="9987" width="40" customWidth="1"/>
    <col min="9988" max="9988" width="22.4" customWidth="1"/>
    <col min="9989" max="9993" width="9" hidden="1" customWidth="1"/>
    <col min="10241" max="10241" width="40" customWidth="1"/>
    <col min="10242" max="10242" width="22.4" customWidth="1"/>
    <col min="10243" max="10243" width="40" customWidth="1"/>
    <col min="10244" max="10244" width="22.4" customWidth="1"/>
    <col min="10245" max="10249" width="9" hidden="1" customWidth="1"/>
    <col min="10250" max="10496" width="9.1"/>
    <col min="10497" max="10497" width="40" customWidth="1"/>
    <col min="10498" max="10498" width="22.4" customWidth="1"/>
    <col min="10499" max="10499" width="40" customWidth="1"/>
    <col min="10500" max="10500" width="22.4" customWidth="1"/>
    <col min="10501" max="10505" width="9" hidden="1" customWidth="1"/>
    <col min="10506" max="10752" width="9.1"/>
    <col min="10753" max="10753" width="40" customWidth="1"/>
    <col min="10754" max="10754" width="22.4" customWidth="1"/>
    <col min="10755" max="10755" width="40" customWidth="1"/>
    <col min="10756" max="10756" width="22.4" customWidth="1"/>
    <col min="10757" max="10761" width="9" hidden="1" customWidth="1"/>
    <col min="10762" max="11008" width="9.1"/>
    <col min="11009" max="11009" width="40" customWidth="1"/>
    <col min="11010" max="11010" width="22.4" customWidth="1"/>
    <col min="11011" max="11011" width="40" customWidth="1"/>
    <col min="11012" max="11012" width="22.4" customWidth="1"/>
    <col min="11013" max="11017" width="9" hidden="1" customWidth="1"/>
    <col min="11265" max="11265" width="40" customWidth="1"/>
    <col min="11266" max="11266" width="22.4" customWidth="1"/>
    <col min="11267" max="11267" width="40" customWidth="1"/>
    <col min="11268" max="11268" width="22.4" customWidth="1"/>
    <col min="11269" max="11273" width="9" hidden="1" customWidth="1"/>
    <col min="11274" max="11520" width="9.1"/>
    <col min="11521" max="11521" width="40" customWidth="1"/>
    <col min="11522" max="11522" width="22.4" customWidth="1"/>
    <col min="11523" max="11523" width="40" customWidth="1"/>
    <col min="11524" max="11524" width="22.4" customWidth="1"/>
    <col min="11525" max="11529" width="9" hidden="1" customWidth="1"/>
    <col min="11530" max="11776" width="9.1"/>
    <col min="11777" max="11777" width="40" customWidth="1"/>
    <col min="11778" max="11778" width="22.4" customWidth="1"/>
    <col min="11779" max="11779" width="40" customWidth="1"/>
    <col min="11780" max="11780" width="22.4" customWidth="1"/>
    <col min="11781" max="11785" width="9" hidden="1" customWidth="1"/>
    <col min="11786" max="12032" width="9.1"/>
    <col min="12033" max="12033" width="40" customWidth="1"/>
    <col min="12034" max="12034" width="22.4" customWidth="1"/>
    <col min="12035" max="12035" width="40" customWidth="1"/>
    <col min="12036" max="12036" width="22.4" customWidth="1"/>
    <col min="12037" max="12041" width="9" hidden="1" customWidth="1"/>
    <col min="12289" max="12289" width="40" customWidth="1"/>
    <col min="12290" max="12290" width="22.4" customWidth="1"/>
    <col min="12291" max="12291" width="40" customWidth="1"/>
    <col min="12292" max="12292" width="22.4" customWidth="1"/>
    <col min="12293" max="12297" width="9" hidden="1" customWidth="1"/>
    <col min="12298" max="12544" width="9.1"/>
    <col min="12545" max="12545" width="40" customWidth="1"/>
    <col min="12546" max="12546" width="22.4" customWidth="1"/>
    <col min="12547" max="12547" width="40" customWidth="1"/>
    <col min="12548" max="12548" width="22.4" customWidth="1"/>
    <col min="12549" max="12553" width="9" hidden="1" customWidth="1"/>
    <col min="12554" max="12800" width="9.1"/>
    <col min="12801" max="12801" width="40" customWidth="1"/>
    <col min="12802" max="12802" width="22.4" customWidth="1"/>
    <col min="12803" max="12803" width="40" customWidth="1"/>
    <col min="12804" max="12804" width="22.4" customWidth="1"/>
    <col min="12805" max="12809" width="9" hidden="1" customWidth="1"/>
    <col min="12810" max="13056" width="9.1"/>
    <col min="13057" max="13057" width="40" customWidth="1"/>
    <col min="13058" max="13058" width="22.4" customWidth="1"/>
    <col min="13059" max="13059" width="40" customWidth="1"/>
    <col min="13060" max="13060" width="22.4" customWidth="1"/>
    <col min="13061" max="13065" width="9" hidden="1" customWidth="1"/>
    <col min="13313" max="13313" width="40" customWidth="1"/>
    <col min="13314" max="13314" width="22.4" customWidth="1"/>
    <col min="13315" max="13315" width="40" customWidth="1"/>
    <col min="13316" max="13316" width="22.4" customWidth="1"/>
    <col min="13317" max="13321" width="9" hidden="1" customWidth="1"/>
    <col min="13322" max="13568" width="9.1"/>
    <col min="13569" max="13569" width="40" customWidth="1"/>
    <col min="13570" max="13570" width="22.4" customWidth="1"/>
    <col min="13571" max="13571" width="40" customWidth="1"/>
    <col min="13572" max="13572" width="22.4" customWidth="1"/>
    <col min="13573" max="13577" width="9" hidden="1" customWidth="1"/>
    <col min="13578" max="13824" width="9.1"/>
    <col min="13825" max="13825" width="40" customWidth="1"/>
    <col min="13826" max="13826" width="22.4" customWidth="1"/>
    <col min="13827" max="13827" width="40" customWidth="1"/>
    <col min="13828" max="13828" width="22.4" customWidth="1"/>
    <col min="13829" max="13833" width="9" hidden="1" customWidth="1"/>
    <col min="13834" max="14080" width="9.1"/>
    <col min="14081" max="14081" width="40" customWidth="1"/>
    <col min="14082" max="14082" width="22.4" customWidth="1"/>
    <col min="14083" max="14083" width="40" customWidth="1"/>
    <col min="14084" max="14084" width="22.4" customWidth="1"/>
    <col min="14085" max="14089" width="9" hidden="1" customWidth="1"/>
    <col min="14337" max="14337" width="40" customWidth="1"/>
    <col min="14338" max="14338" width="22.4" customWidth="1"/>
    <col min="14339" max="14339" width="40" customWidth="1"/>
    <col min="14340" max="14340" width="22.4" customWidth="1"/>
    <col min="14341" max="14345" width="9" hidden="1" customWidth="1"/>
    <col min="14346" max="14592" width="9.1"/>
    <col min="14593" max="14593" width="40" customWidth="1"/>
    <col min="14594" max="14594" width="22.4" customWidth="1"/>
    <col min="14595" max="14595" width="40" customWidth="1"/>
    <col min="14596" max="14596" width="22.4" customWidth="1"/>
    <col min="14597" max="14601" width="9" hidden="1" customWidth="1"/>
    <col min="14602" max="14848" width="9.1"/>
    <col min="14849" max="14849" width="40" customWidth="1"/>
    <col min="14850" max="14850" width="22.4" customWidth="1"/>
    <col min="14851" max="14851" width="40" customWidth="1"/>
    <col min="14852" max="14852" width="22.4" customWidth="1"/>
    <col min="14853" max="14857" width="9" hidden="1" customWidth="1"/>
    <col min="14858" max="15104" width="9.1"/>
    <col min="15105" max="15105" width="40" customWidth="1"/>
    <col min="15106" max="15106" width="22.4" customWidth="1"/>
    <col min="15107" max="15107" width="40" customWidth="1"/>
    <col min="15108" max="15108" width="22.4" customWidth="1"/>
    <col min="15109" max="15113" width="9" hidden="1" customWidth="1"/>
    <col min="15361" max="15361" width="40" customWidth="1"/>
    <col min="15362" max="15362" width="22.4" customWidth="1"/>
    <col min="15363" max="15363" width="40" customWidth="1"/>
    <col min="15364" max="15364" width="22.4" customWidth="1"/>
    <col min="15365" max="15369" width="9" hidden="1" customWidth="1"/>
    <col min="15370" max="15616" width="9.1"/>
    <col min="15617" max="15617" width="40" customWidth="1"/>
    <col min="15618" max="15618" width="22.4" customWidth="1"/>
    <col min="15619" max="15619" width="40" customWidth="1"/>
    <col min="15620" max="15620" width="22.4" customWidth="1"/>
    <col min="15621" max="15625" width="9" hidden="1" customWidth="1"/>
    <col min="15626" max="15872" width="9.1"/>
    <col min="15873" max="15873" width="40" customWidth="1"/>
    <col min="15874" max="15874" width="22.4" customWidth="1"/>
    <col min="15875" max="15875" width="40" customWidth="1"/>
    <col min="15876" max="15876" width="22.4" customWidth="1"/>
    <col min="15877" max="15881" width="9" hidden="1" customWidth="1"/>
    <col min="15882" max="16128" width="9.1"/>
    <col min="16129" max="16129" width="40" customWidth="1"/>
    <col min="16130" max="16130" width="22.4" customWidth="1"/>
    <col min="16131" max="16131" width="40" customWidth="1"/>
    <col min="16132" max="16132" width="22.4" customWidth="1"/>
    <col min="16133" max="16137" width="9" hidden="1" customWidth="1"/>
  </cols>
  <sheetData>
    <row r="1" ht="33.9" customHeight="1" spans="1:4">
      <c r="A1" s="1" t="s">
        <v>1654</v>
      </c>
      <c r="B1" s="1"/>
      <c r="C1" s="1"/>
      <c r="D1" s="1"/>
    </row>
    <row r="2" ht="16.25" customHeight="1" spans="1:4">
      <c r="A2" s="2" t="s">
        <v>13</v>
      </c>
      <c r="B2" s="2"/>
      <c r="C2" s="2"/>
      <c r="D2" s="2"/>
    </row>
    <row r="3" ht="16.25" customHeight="1" spans="1:4">
      <c r="A3" s="2" t="s">
        <v>40</v>
      </c>
      <c r="B3" s="2"/>
      <c r="C3" s="2"/>
      <c r="D3" s="2"/>
    </row>
    <row r="4" ht="16.25" customHeight="1" spans="1:4">
      <c r="A4" s="3" t="s">
        <v>41</v>
      </c>
      <c r="B4" s="3" t="s">
        <v>42</v>
      </c>
      <c r="C4" s="3" t="s">
        <v>41</v>
      </c>
      <c r="D4" s="3" t="s">
        <v>42</v>
      </c>
    </row>
    <row r="5" ht="16.25" customHeight="1" spans="1:6">
      <c r="A5" s="4" t="s">
        <v>1655</v>
      </c>
      <c r="B5" s="4">
        <v>7849</v>
      </c>
      <c r="C5" s="4" t="s">
        <v>1656</v>
      </c>
      <c r="D5" s="4">
        <v>0</v>
      </c>
      <c r="F5" t="s">
        <v>1657</v>
      </c>
    </row>
    <row r="6" ht="16.25" customHeight="1" spans="1:6">
      <c r="A6" s="4" t="s">
        <v>1658</v>
      </c>
      <c r="B6" s="4">
        <v>1526</v>
      </c>
      <c r="C6" s="4" t="s">
        <v>1659</v>
      </c>
      <c r="D6" s="4">
        <v>76</v>
      </c>
      <c r="F6" t="s">
        <v>1660</v>
      </c>
    </row>
    <row r="7" ht="16.25" customHeight="1" spans="1:6">
      <c r="A7" s="4" t="s">
        <v>1661</v>
      </c>
      <c r="B7" s="4">
        <v>47</v>
      </c>
      <c r="C7" s="4" t="s">
        <v>1662</v>
      </c>
      <c r="D7" s="4">
        <v>18</v>
      </c>
      <c r="F7" t="s">
        <v>1663</v>
      </c>
    </row>
    <row r="8" ht="16.25" customHeight="1" spans="1:6">
      <c r="A8" s="4" t="s">
        <v>1664</v>
      </c>
      <c r="B8" s="4">
        <v>2303</v>
      </c>
      <c r="C8" s="4" t="s">
        <v>1665</v>
      </c>
      <c r="D8" s="4">
        <v>2148</v>
      </c>
      <c r="F8" t="s">
        <v>1666</v>
      </c>
    </row>
    <row r="9" ht="16.25" customHeight="1" spans="1:6">
      <c r="A9" s="4" t="s">
        <v>1667</v>
      </c>
      <c r="B9" s="4">
        <v>68</v>
      </c>
      <c r="C9" s="4" t="s">
        <v>1668</v>
      </c>
      <c r="D9" s="4">
        <v>1144</v>
      </c>
      <c r="F9" t="s">
        <v>1669</v>
      </c>
    </row>
    <row r="10" ht="16.25" customHeight="1" spans="1:6">
      <c r="A10" s="4" t="s">
        <v>1670</v>
      </c>
      <c r="B10" s="4">
        <v>3905</v>
      </c>
      <c r="C10" s="4" t="s">
        <v>1671</v>
      </c>
      <c r="D10" s="4">
        <v>7</v>
      </c>
      <c r="F10" t="s">
        <v>1672</v>
      </c>
    </row>
    <row r="11" ht="16.25" customHeight="1" spans="1:6">
      <c r="A11" s="4" t="s">
        <v>1673</v>
      </c>
      <c r="B11" s="4">
        <v>0</v>
      </c>
      <c r="C11" s="4" t="s">
        <v>1674</v>
      </c>
      <c r="D11" s="4">
        <v>2356</v>
      </c>
      <c r="F11" t="s">
        <v>1675</v>
      </c>
    </row>
    <row r="12" ht="16.25" customHeight="1" spans="1:6">
      <c r="A12" s="4" t="s">
        <v>1676</v>
      </c>
      <c r="B12" s="4">
        <v>105288</v>
      </c>
      <c r="C12" s="4" t="s">
        <v>1677</v>
      </c>
      <c r="D12" s="4">
        <v>3286</v>
      </c>
      <c r="F12" t="s">
        <v>1678</v>
      </c>
    </row>
    <row r="13" ht="16.25" customHeight="1" spans="1:6">
      <c r="A13" s="4" t="s">
        <v>1679</v>
      </c>
      <c r="B13" s="4">
        <v>0</v>
      </c>
      <c r="C13" s="4" t="s">
        <v>1680</v>
      </c>
      <c r="D13" s="4">
        <v>2005</v>
      </c>
      <c r="F13" t="s">
        <v>1681</v>
      </c>
    </row>
    <row r="14" ht="16.25" customHeight="1" spans="1:6">
      <c r="A14" s="4" t="s">
        <v>1682</v>
      </c>
      <c r="B14" s="4">
        <v>6773</v>
      </c>
      <c r="C14" s="4" t="s">
        <v>1683</v>
      </c>
      <c r="D14" s="4">
        <v>412</v>
      </c>
      <c r="F14" t="s">
        <v>1684</v>
      </c>
    </row>
    <row r="15" ht="16.25" customHeight="1" spans="1:6">
      <c r="A15" s="4" t="s">
        <v>1685</v>
      </c>
      <c r="B15" s="4">
        <v>1534</v>
      </c>
      <c r="C15" s="4" t="s">
        <v>1686</v>
      </c>
      <c r="D15" s="4">
        <v>1003</v>
      </c>
      <c r="F15" t="s">
        <v>1687</v>
      </c>
    </row>
    <row r="16" ht="16.25" customHeight="1" spans="1:6">
      <c r="A16" s="4" t="s">
        <v>1688</v>
      </c>
      <c r="B16" s="4">
        <v>1447</v>
      </c>
      <c r="C16" s="4" t="s">
        <v>1689</v>
      </c>
      <c r="D16" s="4">
        <v>130</v>
      </c>
      <c r="F16" t="s">
        <v>1690</v>
      </c>
    </row>
    <row r="17" ht="16.25" customHeight="1" spans="1:6">
      <c r="A17" s="4" t="s">
        <v>1691</v>
      </c>
      <c r="B17" s="4">
        <v>0</v>
      </c>
      <c r="C17" s="4" t="s">
        <v>1692</v>
      </c>
      <c r="D17" s="4">
        <v>325</v>
      </c>
      <c r="F17" t="s">
        <v>1693</v>
      </c>
    </row>
    <row r="18" ht="16.25" customHeight="1" spans="1:6">
      <c r="A18" s="4" t="s">
        <v>1694</v>
      </c>
      <c r="B18" s="4">
        <v>0</v>
      </c>
      <c r="C18" s="4" t="s">
        <v>1695</v>
      </c>
      <c r="D18" s="4">
        <v>2222</v>
      </c>
      <c r="F18" t="s">
        <v>1696</v>
      </c>
    </row>
    <row r="19" ht="16.25" customHeight="1" spans="1:6">
      <c r="A19" s="4" t="s">
        <v>1697</v>
      </c>
      <c r="B19" s="4">
        <v>0</v>
      </c>
      <c r="C19" s="4" t="s">
        <v>1698</v>
      </c>
      <c r="D19" s="4">
        <v>0</v>
      </c>
      <c r="F19" t="s">
        <v>1699</v>
      </c>
    </row>
    <row r="20" ht="16.25" customHeight="1" spans="1:6">
      <c r="A20" s="4" t="s">
        <v>1700</v>
      </c>
      <c r="B20" s="4">
        <v>0</v>
      </c>
      <c r="C20" s="4" t="s">
        <v>1701</v>
      </c>
      <c r="D20" s="4">
        <v>0</v>
      </c>
      <c r="F20" t="s">
        <v>1702</v>
      </c>
    </row>
    <row r="21" ht="16.25" customHeight="1" spans="1:6">
      <c r="A21" s="4" t="s">
        <v>1703</v>
      </c>
      <c r="B21" s="4">
        <v>44131</v>
      </c>
      <c r="C21" s="4" t="s">
        <v>1704</v>
      </c>
      <c r="D21" s="4">
        <v>0</v>
      </c>
      <c r="F21" t="s">
        <v>1705</v>
      </c>
    </row>
    <row r="22" ht="16.25" customHeight="1" spans="1:6">
      <c r="A22" s="4" t="s">
        <v>1706</v>
      </c>
      <c r="B22" s="4">
        <v>0</v>
      </c>
      <c r="C22" s="4" t="s">
        <v>1707</v>
      </c>
      <c r="D22" s="4">
        <v>0</v>
      </c>
      <c r="F22" t="s">
        <v>1708</v>
      </c>
    </row>
    <row r="23" ht="16.25" customHeight="1" spans="1:6">
      <c r="A23" s="4" t="s">
        <v>1709</v>
      </c>
      <c r="B23" s="4">
        <v>0</v>
      </c>
      <c r="C23" s="4" t="s">
        <v>1710</v>
      </c>
      <c r="D23" s="4">
        <v>0</v>
      </c>
      <c r="F23" t="s">
        <v>1711</v>
      </c>
    </row>
    <row r="24" ht="16.25" customHeight="1" spans="1:6">
      <c r="A24" s="4" t="s">
        <v>1712</v>
      </c>
      <c r="B24" s="4">
        <v>0</v>
      </c>
      <c r="C24" s="4" t="s">
        <v>1713</v>
      </c>
      <c r="D24" s="4">
        <v>0</v>
      </c>
      <c r="F24" t="s">
        <v>1714</v>
      </c>
    </row>
    <row r="25" ht="16.25" customHeight="1" spans="1:6">
      <c r="A25" s="4" t="s">
        <v>1715</v>
      </c>
      <c r="B25" s="4">
        <v>297</v>
      </c>
      <c r="C25" s="4" t="s">
        <v>1716</v>
      </c>
      <c r="D25" s="4">
        <v>6602</v>
      </c>
      <c r="F25" t="s">
        <v>1717</v>
      </c>
    </row>
    <row r="26" ht="16.25" customHeight="1" spans="1:6">
      <c r="A26" s="4" t="s">
        <v>1718</v>
      </c>
      <c r="B26" s="4">
        <v>0</v>
      </c>
      <c r="C26" s="4" t="s">
        <v>1719</v>
      </c>
      <c r="D26" s="4">
        <v>6602</v>
      </c>
      <c r="F26" t="s">
        <v>1720</v>
      </c>
    </row>
    <row r="27" ht="16.25" customHeight="1" spans="1:6">
      <c r="A27" s="4" t="s">
        <v>1721</v>
      </c>
      <c r="B27" s="4">
        <v>0</v>
      </c>
      <c r="C27" s="4" t="s">
        <v>1722</v>
      </c>
      <c r="D27" s="4">
        <v>0</v>
      </c>
      <c r="F27" t="s">
        <v>1723</v>
      </c>
    </row>
    <row r="28" ht="16.25" customHeight="1" spans="1:6">
      <c r="A28" s="4" t="s">
        <v>1724</v>
      </c>
      <c r="B28" s="4">
        <v>0</v>
      </c>
      <c r="C28" s="4" t="s">
        <v>1725</v>
      </c>
      <c r="D28" s="4">
        <v>0</v>
      </c>
      <c r="F28" t="s">
        <v>1726</v>
      </c>
    </row>
    <row r="29" ht="16.25" customHeight="1" spans="1:6">
      <c r="A29" s="4" t="s">
        <v>1727</v>
      </c>
      <c r="B29" s="4">
        <v>160</v>
      </c>
      <c r="C29" s="4" t="s">
        <v>1728</v>
      </c>
      <c r="D29" s="4">
        <v>0</v>
      </c>
      <c r="F29" t="s">
        <v>1729</v>
      </c>
    </row>
    <row r="30" ht="16.25" customHeight="1" spans="1:6">
      <c r="A30" s="4" t="s">
        <v>1730</v>
      </c>
      <c r="B30" s="4">
        <v>8302</v>
      </c>
      <c r="C30" s="4" t="s">
        <v>1731</v>
      </c>
      <c r="D30" s="4">
        <v>15806</v>
      </c>
      <c r="F30" t="s">
        <v>1732</v>
      </c>
    </row>
    <row r="31" ht="16.25" customHeight="1" spans="1:6">
      <c r="A31" s="4" t="s">
        <v>1733</v>
      </c>
      <c r="B31" s="4">
        <v>0</v>
      </c>
      <c r="C31" s="4" t="s">
        <v>1734</v>
      </c>
      <c r="D31" s="4">
        <v>9814</v>
      </c>
      <c r="F31" t="s">
        <v>1735</v>
      </c>
    </row>
    <row r="32" ht="16.25" customHeight="1" spans="1:6">
      <c r="A32" s="4" t="s">
        <v>1736</v>
      </c>
      <c r="B32" s="4">
        <v>598</v>
      </c>
      <c r="C32" s="4" t="s">
        <v>1737</v>
      </c>
      <c r="D32" s="4">
        <v>0</v>
      </c>
      <c r="F32" t="s">
        <v>1738</v>
      </c>
    </row>
    <row r="33" ht="16.25" customHeight="1" spans="1:6">
      <c r="A33" s="4" t="s">
        <v>1739</v>
      </c>
      <c r="B33" s="4">
        <v>6583</v>
      </c>
      <c r="C33" s="4" t="s">
        <v>1740</v>
      </c>
      <c r="D33" s="4">
        <v>5992</v>
      </c>
      <c r="F33" t="s">
        <v>1741</v>
      </c>
    </row>
    <row r="34" ht="16.25" customHeight="1" spans="1:6">
      <c r="A34" s="4" t="s">
        <v>1742</v>
      </c>
      <c r="B34" s="4">
        <v>7494</v>
      </c>
      <c r="C34" s="4" t="s">
        <v>1743</v>
      </c>
      <c r="D34" s="4">
        <v>0</v>
      </c>
      <c r="F34" t="s">
        <v>1744</v>
      </c>
    </row>
    <row r="35" ht="16.25" customHeight="1" spans="1:6">
      <c r="A35" s="4" t="s">
        <v>1745</v>
      </c>
      <c r="B35" s="4">
        <v>208</v>
      </c>
      <c r="C35" s="4" t="s">
        <v>1746</v>
      </c>
      <c r="D35" s="4">
        <v>0</v>
      </c>
      <c r="F35" t="s">
        <v>1747</v>
      </c>
    </row>
    <row r="36" ht="16.25" customHeight="1" spans="1:6">
      <c r="A36" s="4" t="s">
        <v>1748</v>
      </c>
      <c r="B36" s="4">
        <v>0</v>
      </c>
      <c r="C36" s="4" t="s">
        <v>1749</v>
      </c>
      <c r="D36" s="4">
        <v>0</v>
      </c>
      <c r="F36" t="s">
        <v>1750</v>
      </c>
    </row>
    <row r="37" ht="16.25" customHeight="1" spans="1:6">
      <c r="A37" s="4" t="s">
        <v>1751</v>
      </c>
      <c r="B37" s="4">
        <v>721</v>
      </c>
      <c r="C37" s="4" t="s">
        <v>1752</v>
      </c>
      <c r="D37" s="4">
        <v>0</v>
      </c>
      <c r="F37" t="s">
        <v>1753</v>
      </c>
    </row>
    <row r="38" ht="16.25" customHeight="1" spans="1:6">
      <c r="A38" s="4" t="s">
        <v>1754</v>
      </c>
      <c r="B38" s="4">
        <v>53</v>
      </c>
      <c r="C38" s="4" t="s">
        <v>1755</v>
      </c>
      <c r="D38" s="4">
        <v>0</v>
      </c>
      <c r="F38" t="s">
        <v>1756</v>
      </c>
    </row>
    <row r="39" ht="16.25" customHeight="1" spans="1:6">
      <c r="A39" s="4" t="s">
        <v>1757</v>
      </c>
      <c r="B39" s="4">
        <v>0</v>
      </c>
      <c r="C39" s="4" t="s">
        <v>1758</v>
      </c>
      <c r="D39" s="4">
        <v>44951</v>
      </c>
      <c r="F39" t="s">
        <v>1759</v>
      </c>
    </row>
    <row r="40" ht="16.25" customHeight="1" spans="1:6">
      <c r="A40" s="4" t="s">
        <v>1760</v>
      </c>
      <c r="B40" s="4">
        <v>0</v>
      </c>
      <c r="C40" s="4" t="s">
        <v>1761</v>
      </c>
      <c r="D40" s="4">
        <v>-32220</v>
      </c>
      <c r="F40" t="s">
        <v>1762</v>
      </c>
    </row>
    <row r="41" ht="16.25" customHeight="1" spans="1:6">
      <c r="A41" s="4" t="s">
        <v>1763</v>
      </c>
      <c r="B41" s="4">
        <v>0</v>
      </c>
      <c r="C41" s="4" t="s">
        <v>1764</v>
      </c>
      <c r="D41" s="4">
        <v>77171</v>
      </c>
      <c r="F41" t="s">
        <v>1765</v>
      </c>
    </row>
    <row r="42" ht="16.25" customHeight="1" spans="1:6">
      <c r="A42" s="4" t="s">
        <v>1766</v>
      </c>
      <c r="B42" s="4">
        <v>0</v>
      </c>
      <c r="C42" s="4" t="s">
        <v>1767</v>
      </c>
      <c r="D42" s="4">
        <v>523</v>
      </c>
      <c r="F42" t="s">
        <v>1768</v>
      </c>
    </row>
    <row r="43" ht="16.25" customHeight="1" spans="1:6">
      <c r="A43" s="4" t="s">
        <v>1769</v>
      </c>
      <c r="B43" s="4">
        <v>13182</v>
      </c>
      <c r="C43" s="4" t="s">
        <v>1770</v>
      </c>
      <c r="D43" s="4">
        <v>523</v>
      </c>
      <c r="F43" t="s">
        <v>1771</v>
      </c>
    </row>
    <row r="44" ht="16.25" customHeight="1" spans="1:6">
      <c r="A44" s="4" t="s">
        <v>1772</v>
      </c>
      <c r="B44" s="4">
        <v>0</v>
      </c>
      <c r="C44" s="4" t="s">
        <v>1773</v>
      </c>
      <c r="D44" s="4">
        <v>0</v>
      </c>
      <c r="F44" t="s">
        <v>1774</v>
      </c>
    </row>
    <row r="45" ht="16.25" customHeight="1" spans="1:6">
      <c r="A45" s="4" t="s">
        <v>1775</v>
      </c>
      <c r="B45" s="4">
        <v>5</v>
      </c>
      <c r="C45" s="4" t="s">
        <v>1776</v>
      </c>
      <c r="D45" s="4">
        <v>0</v>
      </c>
      <c r="F45" t="s">
        <v>1777</v>
      </c>
    </row>
    <row r="46" ht="16.25" customHeight="1" spans="1:6">
      <c r="A46" s="4" t="s">
        <v>1778</v>
      </c>
      <c r="B46" s="4">
        <v>0</v>
      </c>
      <c r="C46" s="4" t="s">
        <v>1779</v>
      </c>
      <c r="D46" s="4">
        <v>0</v>
      </c>
      <c r="F46" t="s">
        <v>1780</v>
      </c>
    </row>
    <row r="47" ht="16.25" customHeight="1" spans="1:4">
      <c r="A47" s="4" t="s">
        <v>1781</v>
      </c>
      <c r="B47" s="4">
        <v>12430</v>
      </c>
      <c r="C47" s="4" t="s">
        <v>1782</v>
      </c>
      <c r="D47" s="4">
        <v>0</v>
      </c>
    </row>
    <row r="48" ht="16.25" customHeight="1" spans="1:4">
      <c r="A48" s="4" t="s">
        <v>1783</v>
      </c>
      <c r="B48" s="4">
        <v>1370</v>
      </c>
      <c r="C48" s="4" t="s">
        <v>1784</v>
      </c>
      <c r="D48" s="4">
        <v>0</v>
      </c>
    </row>
    <row r="49" ht="16.25" customHeight="1" spans="1:4">
      <c r="A49" s="4" t="s">
        <v>1785</v>
      </c>
      <c r="B49" s="4">
        <v>0</v>
      </c>
      <c r="C49" s="4" t="s">
        <v>1786</v>
      </c>
      <c r="D49" s="4">
        <v>0</v>
      </c>
    </row>
    <row r="50" ht="16.25" customHeight="1" spans="1:4">
      <c r="A50" s="4" t="s">
        <v>1787</v>
      </c>
      <c r="B50" s="4">
        <v>0</v>
      </c>
      <c r="C50" s="4" t="s">
        <v>1788</v>
      </c>
      <c r="D50" s="4">
        <v>0</v>
      </c>
    </row>
    <row r="51" ht="16.25" customHeight="1" spans="1:4">
      <c r="A51" s="4" t="s">
        <v>1789</v>
      </c>
      <c r="B51" s="4">
        <v>15292</v>
      </c>
      <c r="C51" s="4" t="s">
        <v>1790</v>
      </c>
      <c r="D51" s="4">
        <v>0</v>
      </c>
    </row>
    <row r="52" ht="16.25" customHeight="1" spans="1:4">
      <c r="A52" s="4" t="s">
        <v>1791</v>
      </c>
      <c r="B52" s="4">
        <v>160</v>
      </c>
      <c r="C52" s="4"/>
      <c r="D52" s="4"/>
    </row>
    <row r="53" ht="16.25" customHeight="1"/>
  </sheetData>
  <mergeCells count="3">
    <mergeCell ref="A1:D1"/>
    <mergeCell ref="A2:D2"/>
    <mergeCell ref="A3:D3"/>
  </mergeCells>
  <printOptions horizontalCentered="1"/>
  <pageMargins left="0.313888888888889" right="0.313888888888889" top="0.786805555555556" bottom="0.393055555555556" header="0.393055555555556" footer="0.393055555555556"/>
  <pageSetup paperSize="9" scale="80" firstPageNumber="0" pageOrder="overThenDown" orientation="portrait" useFirstPageNumber="1" horizontalDpi="600"/>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76"/>
  <sheetViews>
    <sheetView showGridLines="0" showZeros="0" workbookViewId="0">
      <selection activeCell="A1" sqref="A1:B1"/>
    </sheetView>
  </sheetViews>
  <sheetFormatPr defaultColWidth="9.1" defaultRowHeight="14.25" outlineLevelCol="1"/>
  <cols>
    <col min="1" max="1" width="48.6" customWidth="1"/>
    <col min="2" max="2" width="21.4" customWidth="1"/>
    <col min="257" max="257" width="48.6" customWidth="1"/>
    <col min="258" max="258" width="21.4" customWidth="1"/>
    <col min="513" max="513" width="48.6" customWidth="1"/>
    <col min="514" max="514" width="21.4" customWidth="1"/>
    <col min="769" max="769" width="48.6" customWidth="1"/>
    <col min="770" max="770" width="21.4" customWidth="1"/>
    <col min="1025" max="1025" width="48.6" customWidth="1"/>
    <col min="1026" max="1026" width="21.4" customWidth="1"/>
    <col min="1281" max="1281" width="48.6" customWidth="1"/>
    <col min="1282" max="1282" width="21.4" customWidth="1"/>
    <col min="1537" max="1537" width="48.6" customWidth="1"/>
    <col min="1538" max="1538" width="21.4" customWidth="1"/>
    <col min="1793" max="1793" width="48.6" customWidth="1"/>
    <col min="1794" max="1794" width="21.4" customWidth="1"/>
    <col min="2049" max="2049" width="48.6" customWidth="1"/>
    <col min="2050" max="2050" width="21.4" customWidth="1"/>
    <col min="2305" max="2305" width="48.6" customWidth="1"/>
    <col min="2306" max="2306" width="21.4" customWidth="1"/>
    <col min="2561" max="2561" width="48.6" customWidth="1"/>
    <col min="2562" max="2562" width="21.4" customWidth="1"/>
    <col min="2817" max="2817" width="48.6" customWidth="1"/>
    <col min="2818" max="2818" width="21.4" customWidth="1"/>
    <col min="3073" max="3073" width="48.6" customWidth="1"/>
    <col min="3074" max="3074" width="21.4" customWidth="1"/>
    <col min="3329" max="3329" width="48.6" customWidth="1"/>
    <col min="3330" max="3330" width="21.4" customWidth="1"/>
    <col min="3585" max="3585" width="48.6" customWidth="1"/>
    <col min="3586" max="3586" width="21.4" customWidth="1"/>
    <col min="3841" max="3841" width="48.6" customWidth="1"/>
    <col min="3842" max="3842" width="21.4" customWidth="1"/>
    <col min="4097" max="4097" width="48.6" customWidth="1"/>
    <col min="4098" max="4098" width="21.4" customWidth="1"/>
    <col min="4353" max="4353" width="48.6" customWidth="1"/>
    <col min="4354" max="4354" width="21.4" customWidth="1"/>
    <col min="4609" max="4609" width="48.6" customWidth="1"/>
    <col min="4610" max="4610" width="21.4" customWidth="1"/>
    <col min="4865" max="4865" width="48.6" customWidth="1"/>
    <col min="4866" max="4866" width="21.4" customWidth="1"/>
    <col min="5121" max="5121" width="48.6" customWidth="1"/>
    <col min="5122" max="5122" width="21.4" customWidth="1"/>
    <col min="5377" max="5377" width="48.6" customWidth="1"/>
    <col min="5378" max="5378" width="21.4" customWidth="1"/>
    <col min="5633" max="5633" width="48.6" customWidth="1"/>
    <col min="5634" max="5634" width="21.4" customWidth="1"/>
    <col min="5889" max="5889" width="48.6" customWidth="1"/>
    <col min="5890" max="5890" width="21.4" customWidth="1"/>
    <col min="6145" max="6145" width="48.6" customWidth="1"/>
    <col min="6146" max="6146" width="21.4" customWidth="1"/>
    <col min="6401" max="6401" width="48.6" customWidth="1"/>
    <col min="6402" max="6402" width="21.4" customWidth="1"/>
    <col min="6657" max="6657" width="48.6" customWidth="1"/>
    <col min="6658" max="6658" width="21.4" customWidth="1"/>
    <col min="6913" max="6913" width="48.6" customWidth="1"/>
    <col min="6914" max="6914" width="21.4" customWidth="1"/>
    <col min="7169" max="7169" width="48.6" customWidth="1"/>
    <col min="7170" max="7170" width="21.4" customWidth="1"/>
    <col min="7425" max="7425" width="48.6" customWidth="1"/>
    <col min="7426" max="7426" width="21.4" customWidth="1"/>
    <col min="7681" max="7681" width="48.6" customWidth="1"/>
    <col min="7682" max="7682" width="21.4" customWidth="1"/>
    <col min="7937" max="7937" width="48.6" customWidth="1"/>
    <col min="7938" max="7938" width="21.4" customWidth="1"/>
    <col min="8193" max="8193" width="48.6" customWidth="1"/>
    <col min="8194" max="8194" width="21.4" customWidth="1"/>
    <col min="8449" max="8449" width="48.6" customWidth="1"/>
    <col min="8450" max="8450" width="21.4" customWidth="1"/>
    <col min="8705" max="8705" width="48.6" customWidth="1"/>
    <col min="8706" max="8706" width="21.4" customWidth="1"/>
    <col min="8961" max="8961" width="48.6" customWidth="1"/>
    <col min="8962" max="8962" width="21.4" customWidth="1"/>
    <col min="9217" max="9217" width="48.6" customWidth="1"/>
    <col min="9218" max="9218" width="21.4" customWidth="1"/>
    <col min="9473" max="9473" width="48.6" customWidth="1"/>
    <col min="9474" max="9474" width="21.4" customWidth="1"/>
    <col min="9729" max="9729" width="48.6" customWidth="1"/>
    <col min="9730" max="9730" width="21.4" customWidth="1"/>
    <col min="9985" max="9985" width="48.6" customWidth="1"/>
    <col min="9986" max="9986" width="21.4" customWidth="1"/>
    <col min="10241" max="10241" width="48.6" customWidth="1"/>
    <col min="10242" max="10242" width="21.4" customWidth="1"/>
    <col min="10497" max="10497" width="48.6" customWidth="1"/>
    <col min="10498" max="10498" width="21.4" customWidth="1"/>
    <col min="10753" max="10753" width="48.6" customWidth="1"/>
    <col min="10754" max="10754" width="21.4" customWidth="1"/>
    <col min="11009" max="11009" width="48.6" customWidth="1"/>
    <col min="11010" max="11010" width="21.4" customWidth="1"/>
    <col min="11265" max="11265" width="48.6" customWidth="1"/>
    <col min="11266" max="11266" width="21.4" customWidth="1"/>
    <col min="11521" max="11521" width="48.6" customWidth="1"/>
    <col min="11522" max="11522" width="21.4" customWidth="1"/>
    <col min="11777" max="11777" width="48.6" customWidth="1"/>
    <col min="11778" max="11778" width="21.4" customWidth="1"/>
    <col min="12033" max="12033" width="48.6" customWidth="1"/>
    <col min="12034" max="12034" width="21.4" customWidth="1"/>
    <col min="12289" max="12289" width="48.6" customWidth="1"/>
    <col min="12290" max="12290" width="21.4" customWidth="1"/>
    <col min="12545" max="12545" width="48.6" customWidth="1"/>
    <col min="12546" max="12546" width="21.4" customWidth="1"/>
    <col min="12801" max="12801" width="48.6" customWidth="1"/>
    <col min="12802" max="12802" width="21.4" customWidth="1"/>
    <col min="13057" max="13057" width="48.6" customWidth="1"/>
    <col min="13058" max="13058" width="21.4" customWidth="1"/>
    <col min="13313" max="13313" width="48.6" customWidth="1"/>
    <col min="13314" max="13314" width="21.4" customWidth="1"/>
    <col min="13569" max="13569" width="48.6" customWidth="1"/>
    <col min="13570" max="13570" width="21.4" customWidth="1"/>
    <col min="13825" max="13825" width="48.6" customWidth="1"/>
    <col min="13826" max="13826" width="21.4" customWidth="1"/>
    <col min="14081" max="14081" width="48.6" customWidth="1"/>
    <col min="14082" max="14082" width="21.4" customWidth="1"/>
    <col min="14337" max="14337" width="48.6" customWidth="1"/>
    <col min="14338" max="14338" width="21.4" customWidth="1"/>
    <col min="14593" max="14593" width="48.6" customWidth="1"/>
    <col min="14594" max="14594" width="21.4" customWidth="1"/>
    <col min="14849" max="14849" width="48.6" customWidth="1"/>
    <col min="14850" max="14850" width="21.4" customWidth="1"/>
    <col min="15105" max="15105" width="48.6" customWidth="1"/>
    <col min="15106" max="15106" width="21.4" customWidth="1"/>
    <col min="15361" max="15361" width="48.6" customWidth="1"/>
    <col min="15362" max="15362" width="21.4" customWidth="1"/>
    <col min="15617" max="15617" width="48.6" customWidth="1"/>
    <col min="15618" max="15618" width="21.4" customWidth="1"/>
    <col min="15873" max="15873" width="48.6" customWidth="1"/>
    <col min="15874" max="15874" width="21.4" customWidth="1"/>
    <col min="16129" max="16129" width="48.6" customWidth="1"/>
    <col min="16130" max="16130" width="21.4" customWidth="1"/>
  </cols>
  <sheetData>
    <row r="1" ht="46.5" customHeight="1" spans="1:2">
      <c r="A1" s="1" t="s">
        <v>1792</v>
      </c>
      <c r="B1" s="1"/>
    </row>
    <row r="2" ht="16.95" customHeight="1" spans="1:2">
      <c r="A2" s="2" t="s">
        <v>15</v>
      </c>
      <c r="B2" s="2"/>
    </row>
    <row r="3" ht="16.95" customHeight="1" spans="1:2">
      <c r="A3" s="2" t="s">
        <v>40</v>
      </c>
      <c r="B3" s="2"/>
    </row>
    <row r="4" ht="16.95" customHeight="1" spans="1:2">
      <c r="A4" s="12" t="s">
        <v>41</v>
      </c>
      <c r="B4" s="12" t="s">
        <v>42</v>
      </c>
    </row>
    <row r="5" ht="16.95" customHeight="1" spans="1:2">
      <c r="A5" s="21" t="s">
        <v>1793</v>
      </c>
      <c r="B5" s="8">
        <v>1992</v>
      </c>
    </row>
    <row r="6" ht="16.95" customHeight="1" spans="1:2">
      <c r="A6" s="21" t="s">
        <v>1794</v>
      </c>
      <c r="B6" s="8">
        <v>0</v>
      </c>
    </row>
    <row r="7" ht="16.95" customHeight="1" spans="1:2">
      <c r="A7" s="21" t="s">
        <v>1795</v>
      </c>
      <c r="B7" s="8">
        <v>0</v>
      </c>
    </row>
    <row r="8" ht="16.95" customHeight="1" spans="1:2">
      <c r="A8" s="21" t="s">
        <v>1796</v>
      </c>
      <c r="B8" s="8">
        <v>0</v>
      </c>
    </row>
    <row r="9" ht="16.95" customHeight="1" spans="1:2">
      <c r="A9" s="21" t="s">
        <v>1797</v>
      </c>
      <c r="B9" s="8">
        <v>0</v>
      </c>
    </row>
    <row r="10" ht="16.95" customHeight="1" spans="1:2">
      <c r="A10" s="21" t="s">
        <v>1798</v>
      </c>
      <c r="B10" s="8">
        <v>0</v>
      </c>
    </row>
    <row r="11" ht="16.95" customHeight="1" spans="1:2">
      <c r="A11" s="21" t="s">
        <v>1799</v>
      </c>
      <c r="B11" s="8">
        <v>0</v>
      </c>
    </row>
    <row r="12" ht="16.95" customHeight="1" spans="1:2">
      <c r="A12" s="21" t="s">
        <v>1800</v>
      </c>
      <c r="B12" s="8">
        <v>0</v>
      </c>
    </row>
    <row r="13" ht="16.95" customHeight="1" spans="1:2">
      <c r="A13" s="21" t="s">
        <v>1801</v>
      </c>
      <c r="B13" s="8">
        <v>0</v>
      </c>
    </row>
    <row r="14" ht="16.95" customHeight="1" spans="1:2">
      <c r="A14" s="21" t="s">
        <v>1802</v>
      </c>
      <c r="B14" s="8">
        <v>0</v>
      </c>
    </row>
    <row r="15" ht="16.95" customHeight="1" spans="1:2">
      <c r="A15" s="21" t="s">
        <v>1803</v>
      </c>
      <c r="B15" s="8">
        <v>0</v>
      </c>
    </row>
    <row r="16" ht="16.95" customHeight="1" spans="1:2">
      <c r="A16" s="21" t="s">
        <v>1804</v>
      </c>
      <c r="B16" s="8">
        <v>0</v>
      </c>
    </row>
    <row r="17" ht="16.95" customHeight="1" spans="1:2">
      <c r="A17" s="21" t="s">
        <v>1805</v>
      </c>
      <c r="B17" s="8">
        <v>0</v>
      </c>
    </row>
    <row r="18" ht="16.95" customHeight="1" spans="1:2">
      <c r="A18" s="21" t="s">
        <v>1806</v>
      </c>
      <c r="B18" s="8">
        <v>0</v>
      </c>
    </row>
    <row r="19" ht="16.95" customHeight="1" spans="1:2">
      <c r="A19" s="21" t="s">
        <v>1807</v>
      </c>
      <c r="B19" s="8">
        <v>0</v>
      </c>
    </row>
    <row r="20" ht="16.95" customHeight="1" spans="1:2">
      <c r="A20" s="21" t="s">
        <v>1808</v>
      </c>
      <c r="B20" s="8">
        <v>0</v>
      </c>
    </row>
    <row r="21" ht="16.95" customHeight="1" spans="1:2">
      <c r="A21" s="21" t="s">
        <v>1809</v>
      </c>
      <c r="B21" s="8">
        <v>0</v>
      </c>
    </row>
    <row r="22" ht="16.95" customHeight="1" spans="1:2">
      <c r="A22" s="21" t="s">
        <v>1810</v>
      </c>
      <c r="B22" s="8">
        <v>0</v>
      </c>
    </row>
    <row r="23" ht="16.95" customHeight="1" spans="1:2">
      <c r="A23" s="21" t="s">
        <v>1811</v>
      </c>
      <c r="B23" s="8">
        <v>0</v>
      </c>
    </row>
    <row r="24" ht="16.95" customHeight="1" spans="1:2">
      <c r="A24" s="21" t="s">
        <v>1812</v>
      </c>
      <c r="B24" s="8">
        <v>1992</v>
      </c>
    </row>
    <row r="25" ht="16.95" customHeight="1" spans="1:2">
      <c r="A25" s="21" t="s">
        <v>1813</v>
      </c>
      <c r="B25" s="8">
        <v>0</v>
      </c>
    </row>
    <row r="26" ht="16.95" customHeight="1" spans="1:2">
      <c r="A26" s="21" t="s">
        <v>1814</v>
      </c>
      <c r="B26" s="8">
        <v>0</v>
      </c>
    </row>
    <row r="27" ht="16.95" customHeight="1" spans="1:2">
      <c r="A27" s="21" t="s">
        <v>1815</v>
      </c>
      <c r="B27" s="8">
        <v>0</v>
      </c>
    </row>
    <row r="28" ht="16.95" customHeight="1" spans="1:2">
      <c r="A28" s="21" t="s">
        <v>1816</v>
      </c>
      <c r="B28" s="8">
        <v>0</v>
      </c>
    </row>
    <row r="29" ht="16.95" customHeight="1" spans="1:2">
      <c r="A29" s="21" t="s">
        <v>1817</v>
      </c>
      <c r="B29" s="8">
        <v>0</v>
      </c>
    </row>
    <row r="30" ht="16.95" customHeight="1" spans="1:2">
      <c r="A30" s="21" t="s">
        <v>1818</v>
      </c>
      <c r="B30" s="8">
        <v>0</v>
      </c>
    </row>
    <row r="31" ht="16.95" customHeight="1" spans="1:2">
      <c r="A31" s="21" t="s">
        <v>1819</v>
      </c>
      <c r="B31" s="8">
        <v>0</v>
      </c>
    </row>
    <row r="32" ht="16.95" customHeight="1" spans="1:2">
      <c r="A32" s="21" t="s">
        <v>1820</v>
      </c>
      <c r="B32" s="8">
        <v>0</v>
      </c>
    </row>
    <row r="33" ht="16.95" customHeight="1" spans="1:2">
      <c r="A33" s="21" t="s">
        <v>1821</v>
      </c>
      <c r="B33" s="8">
        <v>0</v>
      </c>
    </row>
    <row r="34" ht="16.95" customHeight="1" spans="1:2">
      <c r="A34" s="21" t="s">
        <v>1822</v>
      </c>
      <c r="B34" s="8">
        <v>0</v>
      </c>
    </row>
    <row r="35" ht="16.95" customHeight="1" spans="1:2">
      <c r="A35" s="21" t="s">
        <v>1823</v>
      </c>
      <c r="B35" s="8">
        <v>0</v>
      </c>
    </row>
    <row r="36" ht="16.95" customHeight="1" spans="1:2">
      <c r="A36" s="21" t="s">
        <v>1824</v>
      </c>
      <c r="B36" s="8">
        <v>0</v>
      </c>
    </row>
    <row r="37" ht="16.95" customHeight="1" spans="1:2">
      <c r="A37" s="21" t="s">
        <v>1825</v>
      </c>
      <c r="B37" s="8">
        <v>0</v>
      </c>
    </row>
    <row r="38" ht="16.95" customHeight="1" spans="1:2">
      <c r="A38" s="21" t="s">
        <v>1826</v>
      </c>
      <c r="B38" s="8">
        <v>0</v>
      </c>
    </row>
    <row r="39" ht="17.1" customHeight="1" spans="1:2">
      <c r="A39" s="21" t="s">
        <v>1827</v>
      </c>
      <c r="B39" s="8">
        <v>0</v>
      </c>
    </row>
    <row r="40" ht="17.1" customHeight="1" spans="1:2">
      <c r="A40" s="21" t="s">
        <v>1828</v>
      </c>
      <c r="B40" s="8">
        <v>0</v>
      </c>
    </row>
    <row r="41" ht="17.1" customHeight="1" spans="1:2">
      <c r="A41" s="21" t="s">
        <v>1829</v>
      </c>
      <c r="B41" s="8">
        <v>0</v>
      </c>
    </row>
    <row r="42" ht="17.1" customHeight="1" spans="1:2">
      <c r="A42" s="21" t="s">
        <v>1830</v>
      </c>
      <c r="B42" s="8">
        <v>0</v>
      </c>
    </row>
    <row r="43" ht="16.95" customHeight="1" spans="1:2">
      <c r="A43" s="21" t="s">
        <v>1831</v>
      </c>
      <c r="B43" s="8">
        <v>0</v>
      </c>
    </row>
    <row r="44" ht="17.1" customHeight="1" spans="1:2">
      <c r="A44" s="21" t="s">
        <v>1832</v>
      </c>
      <c r="B44" s="8">
        <v>0</v>
      </c>
    </row>
    <row r="45" ht="17.1" customHeight="1" spans="1:2">
      <c r="A45" s="21" t="s">
        <v>1833</v>
      </c>
      <c r="B45" s="8">
        <v>0</v>
      </c>
    </row>
    <row r="46" ht="17.1" customHeight="1" spans="1:2">
      <c r="A46" s="21" t="s">
        <v>1834</v>
      </c>
      <c r="B46" s="8">
        <v>0</v>
      </c>
    </row>
    <row r="47" ht="17.1" customHeight="1" spans="1:2">
      <c r="A47" s="21" t="s">
        <v>1835</v>
      </c>
      <c r="B47" s="8">
        <v>0</v>
      </c>
    </row>
    <row r="48" ht="17.1" customHeight="1" spans="1:2">
      <c r="A48" s="21" t="s">
        <v>1836</v>
      </c>
      <c r="B48" s="8">
        <v>0</v>
      </c>
    </row>
    <row r="49" ht="17.1" customHeight="1" spans="1:2">
      <c r="A49" s="21" t="s">
        <v>1837</v>
      </c>
      <c r="B49" s="8">
        <v>0</v>
      </c>
    </row>
    <row r="50" ht="17.1" customHeight="1" spans="1:2">
      <c r="A50" s="21" t="s">
        <v>1838</v>
      </c>
      <c r="B50" s="8">
        <v>0</v>
      </c>
    </row>
    <row r="51" ht="17.1" customHeight="1" spans="1:2">
      <c r="A51" s="21" t="s">
        <v>1839</v>
      </c>
      <c r="B51" s="8">
        <v>0</v>
      </c>
    </row>
    <row r="52" ht="16.95" customHeight="1" spans="1:2">
      <c r="A52" s="21" t="s">
        <v>1840</v>
      </c>
      <c r="B52" s="8">
        <v>0</v>
      </c>
    </row>
    <row r="53" ht="17.1" customHeight="1" spans="1:2">
      <c r="A53" s="21" t="s">
        <v>1841</v>
      </c>
      <c r="B53" s="8">
        <v>0</v>
      </c>
    </row>
    <row r="54" ht="17.1" customHeight="1" spans="1:2">
      <c r="A54" s="21" t="s">
        <v>1842</v>
      </c>
      <c r="B54" s="8">
        <v>0</v>
      </c>
    </row>
    <row r="55" ht="17.1" customHeight="1" spans="1:2">
      <c r="A55" s="21" t="s">
        <v>1843</v>
      </c>
      <c r="B55" s="8">
        <v>0</v>
      </c>
    </row>
    <row r="56" ht="16.95" customHeight="1" spans="1:2">
      <c r="A56" s="21"/>
      <c r="B56" s="8"/>
    </row>
    <row r="57" ht="17.1" customHeight="1" spans="1:2">
      <c r="A57" s="21"/>
      <c r="B57" s="8"/>
    </row>
    <row r="58" ht="15.6" customHeight="1" spans="1:2">
      <c r="A58" s="21"/>
      <c r="B58" s="8"/>
    </row>
    <row r="59" ht="15.6" customHeight="1" spans="1:2">
      <c r="A59" s="21"/>
      <c r="B59" s="8"/>
    </row>
    <row r="60" ht="15.6" customHeight="1" spans="1:2">
      <c r="A60" s="21"/>
      <c r="B60" s="8"/>
    </row>
    <row r="61" ht="15.6" customHeight="1" spans="1:2">
      <c r="A61" s="21"/>
      <c r="B61" s="8"/>
    </row>
    <row r="62" ht="15.6" customHeight="1" spans="1:2">
      <c r="A62" s="21"/>
      <c r="B62" s="8"/>
    </row>
    <row r="63" ht="15.6" customHeight="1" spans="1:2">
      <c r="A63" s="21"/>
      <c r="B63" s="8"/>
    </row>
    <row r="64" ht="15.6" customHeight="1" spans="1:2">
      <c r="A64" s="21"/>
      <c r="B64" s="8"/>
    </row>
    <row r="65" ht="15.6" customHeight="1" spans="1:2">
      <c r="A65" s="21"/>
      <c r="B65" s="8"/>
    </row>
    <row r="66" ht="15.6" customHeight="1" spans="1:2">
      <c r="A66" s="21"/>
      <c r="B66" s="8"/>
    </row>
    <row r="67" ht="15.6" customHeight="1" spans="1:2">
      <c r="A67" s="21"/>
      <c r="B67" s="8"/>
    </row>
    <row r="68" ht="15.6" customHeight="1" spans="1:2">
      <c r="A68" s="21"/>
      <c r="B68" s="8"/>
    </row>
    <row r="69" ht="15.6" customHeight="1" spans="1:2">
      <c r="A69" s="21"/>
      <c r="B69" s="8"/>
    </row>
    <row r="70" ht="15.6" customHeight="1" spans="1:2">
      <c r="A70" s="21"/>
      <c r="B70" s="8"/>
    </row>
    <row r="71" ht="15.6" customHeight="1" spans="1:2">
      <c r="A71" s="21"/>
      <c r="B71" s="8"/>
    </row>
    <row r="72" ht="15.6" customHeight="1" spans="1:2">
      <c r="A72" s="21"/>
      <c r="B72" s="8"/>
    </row>
    <row r="73" ht="15.6" customHeight="1" spans="1:2">
      <c r="A73" s="21"/>
      <c r="B73" s="8"/>
    </row>
    <row r="74" ht="15.6" customHeight="1" spans="1:2">
      <c r="A74" s="21"/>
      <c r="B74" s="8"/>
    </row>
    <row r="75" ht="15.6" customHeight="1" spans="1:2">
      <c r="A75" s="12" t="s">
        <v>556</v>
      </c>
      <c r="B75" s="8">
        <v>1992</v>
      </c>
    </row>
    <row r="76" ht="15.6" customHeight="1"/>
  </sheetData>
  <mergeCells count="3">
    <mergeCell ref="A1:B1"/>
    <mergeCell ref="A2:B2"/>
    <mergeCell ref="A3:B3"/>
  </mergeCells>
  <printOptions horizontalCentered="1"/>
  <pageMargins left="0.275" right="0.275" top="0.590277777777778" bottom="0.590277777777778" header="0.393055555555556" footer="0.393055555555556"/>
  <pageSetup paperSize="9" firstPageNumber="0" pageOrder="overThenDown" orientation="portrait" useFirstPageNumber="1" horizontalDpi="600"/>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256"/>
  <sheetViews>
    <sheetView showGridLines="0" showZeros="0" workbookViewId="0">
      <selection activeCell="A1" sqref="A1:B1"/>
    </sheetView>
  </sheetViews>
  <sheetFormatPr defaultColWidth="9" defaultRowHeight="14.25" outlineLevelCol="1"/>
  <cols>
    <col min="1" max="1" width="54.7" customWidth="1"/>
    <col min="2" max="2" width="23.4" customWidth="1"/>
    <col min="3" max="254" width="9.1"/>
    <col min="255" max="255" width="54.7" customWidth="1"/>
    <col min="256" max="256" width="23.4" customWidth="1"/>
    <col min="257" max="510" width="9.1"/>
    <col min="511" max="511" width="54.7" customWidth="1"/>
    <col min="512" max="512" width="23.4" customWidth="1"/>
    <col min="513" max="766" width="9.1"/>
    <col min="767" max="767" width="54.7" customWidth="1"/>
    <col min="768" max="768" width="23.4" customWidth="1"/>
    <col min="1023" max="1023" width="54.7" customWidth="1"/>
    <col min="1024" max="1024" width="23.4" customWidth="1"/>
    <col min="1025" max="1278" width="9.1"/>
    <col min="1279" max="1279" width="54.7" customWidth="1"/>
    <col min="1280" max="1280" width="23.4" customWidth="1"/>
    <col min="1281" max="1534" width="9.1"/>
    <col min="1535" max="1535" width="54.7" customWidth="1"/>
    <col min="1536" max="1536" width="23.4" customWidth="1"/>
    <col min="1537" max="1790" width="9.1"/>
    <col min="1791" max="1791" width="54.7" customWidth="1"/>
    <col min="1792" max="1792" width="23.4" customWidth="1"/>
    <col min="2047" max="2047" width="54.7" customWidth="1"/>
    <col min="2048" max="2048" width="23.4" customWidth="1"/>
    <col min="2049" max="2302" width="9.1"/>
    <col min="2303" max="2303" width="54.7" customWidth="1"/>
    <col min="2304" max="2304" width="23.4" customWidth="1"/>
    <col min="2305" max="2558" width="9.1"/>
    <col min="2559" max="2559" width="54.7" customWidth="1"/>
    <col min="2560" max="2560" width="23.4" customWidth="1"/>
    <col min="2561" max="2814" width="9.1"/>
    <col min="2815" max="2815" width="54.7" customWidth="1"/>
    <col min="2816" max="2816" width="23.4" customWidth="1"/>
    <col min="3071" max="3071" width="54.7" customWidth="1"/>
    <col min="3072" max="3072" width="23.4" customWidth="1"/>
    <col min="3073" max="3326" width="9.1"/>
    <col min="3327" max="3327" width="54.7" customWidth="1"/>
    <col min="3328" max="3328" width="23.4" customWidth="1"/>
    <col min="3329" max="3582" width="9.1"/>
    <col min="3583" max="3583" width="54.7" customWidth="1"/>
    <col min="3584" max="3584" width="23.4" customWidth="1"/>
    <col min="3585" max="3838" width="9.1"/>
    <col min="3839" max="3839" width="54.7" customWidth="1"/>
    <col min="3840" max="3840" width="23.4" customWidth="1"/>
    <col min="4095" max="4095" width="54.7" customWidth="1"/>
    <col min="4096" max="4096" width="23.4" customWidth="1"/>
    <col min="4097" max="4350" width="9.1"/>
    <col min="4351" max="4351" width="54.7" customWidth="1"/>
    <col min="4352" max="4352" width="23.4" customWidth="1"/>
    <col min="4353" max="4606" width="9.1"/>
    <col min="4607" max="4607" width="54.7" customWidth="1"/>
    <col min="4608" max="4608" width="23.4" customWidth="1"/>
    <col min="4609" max="4862" width="9.1"/>
    <col min="4863" max="4863" width="54.7" customWidth="1"/>
    <col min="4864" max="4864" width="23.4" customWidth="1"/>
    <col min="5119" max="5119" width="54.7" customWidth="1"/>
    <col min="5120" max="5120" width="23.4" customWidth="1"/>
    <col min="5121" max="5374" width="9.1"/>
    <col min="5375" max="5375" width="54.7" customWidth="1"/>
    <col min="5376" max="5376" width="23.4" customWidth="1"/>
    <col min="5377" max="5630" width="9.1"/>
    <col min="5631" max="5631" width="54.7" customWidth="1"/>
    <col min="5632" max="5632" width="23.4" customWidth="1"/>
    <col min="5633" max="5886" width="9.1"/>
    <col min="5887" max="5887" width="54.7" customWidth="1"/>
    <col min="5888" max="5888" width="23.4" customWidth="1"/>
    <col min="6143" max="6143" width="54.7" customWidth="1"/>
    <col min="6144" max="6144" width="23.4" customWidth="1"/>
    <col min="6145" max="6398" width="9.1"/>
    <col min="6399" max="6399" width="54.7" customWidth="1"/>
    <col min="6400" max="6400" width="23.4" customWidth="1"/>
    <col min="6401" max="6654" width="9.1"/>
    <col min="6655" max="6655" width="54.7" customWidth="1"/>
    <col min="6656" max="6656" width="23.4" customWidth="1"/>
    <col min="6657" max="6910" width="9.1"/>
    <col min="6911" max="6911" width="54.7" customWidth="1"/>
    <col min="6912" max="6912" width="23.4" customWidth="1"/>
    <col min="7167" max="7167" width="54.7" customWidth="1"/>
    <col min="7168" max="7168" width="23.4" customWidth="1"/>
    <col min="7169" max="7422" width="9.1"/>
    <col min="7423" max="7423" width="54.7" customWidth="1"/>
    <col min="7424" max="7424" width="23.4" customWidth="1"/>
    <col min="7425" max="7678" width="9.1"/>
    <col min="7679" max="7679" width="54.7" customWidth="1"/>
    <col min="7680" max="7680" width="23.4" customWidth="1"/>
    <col min="7681" max="7934" width="9.1"/>
    <col min="7935" max="7935" width="54.7" customWidth="1"/>
    <col min="7936" max="7936" width="23.4" customWidth="1"/>
    <col min="8191" max="8191" width="54.7" customWidth="1"/>
    <col min="8192" max="8192" width="23.4" customWidth="1"/>
    <col min="8193" max="8446" width="9.1"/>
    <col min="8447" max="8447" width="54.7" customWidth="1"/>
    <col min="8448" max="8448" width="23.4" customWidth="1"/>
    <col min="8449" max="8702" width="9.1"/>
    <col min="8703" max="8703" width="54.7" customWidth="1"/>
    <col min="8704" max="8704" width="23.4" customWidth="1"/>
    <col min="8705" max="8958" width="9.1"/>
    <col min="8959" max="8959" width="54.7" customWidth="1"/>
    <col min="8960" max="8960" width="23.4" customWidth="1"/>
    <col min="9215" max="9215" width="54.7" customWidth="1"/>
    <col min="9216" max="9216" width="23.4" customWidth="1"/>
    <col min="9217" max="9470" width="9.1"/>
    <col min="9471" max="9471" width="54.7" customWidth="1"/>
    <col min="9472" max="9472" width="23.4" customWidth="1"/>
    <col min="9473" max="9726" width="9.1"/>
    <col min="9727" max="9727" width="54.7" customWidth="1"/>
    <col min="9728" max="9728" width="23.4" customWidth="1"/>
    <col min="9729" max="9982" width="9.1"/>
    <col min="9983" max="9983" width="54.7" customWidth="1"/>
    <col min="9984" max="9984" width="23.4" customWidth="1"/>
    <col min="10239" max="10239" width="54.7" customWidth="1"/>
    <col min="10240" max="10240" width="23.4" customWidth="1"/>
    <col min="10241" max="10494" width="9.1"/>
    <col min="10495" max="10495" width="54.7" customWidth="1"/>
    <col min="10496" max="10496" width="23.4" customWidth="1"/>
    <col min="10497" max="10750" width="9.1"/>
    <col min="10751" max="10751" width="54.7" customWidth="1"/>
    <col min="10752" max="10752" width="23.4" customWidth="1"/>
    <col min="10753" max="11006" width="9.1"/>
    <col min="11007" max="11007" width="54.7" customWidth="1"/>
    <col min="11008" max="11008" width="23.4" customWidth="1"/>
    <col min="11263" max="11263" width="54.7" customWidth="1"/>
    <col min="11264" max="11264" width="23.4" customWidth="1"/>
    <col min="11265" max="11518" width="9.1"/>
    <col min="11519" max="11519" width="54.7" customWidth="1"/>
    <col min="11520" max="11520" width="23.4" customWidth="1"/>
    <col min="11521" max="11774" width="9.1"/>
    <col min="11775" max="11775" width="54.7" customWidth="1"/>
    <col min="11776" max="11776" width="23.4" customWidth="1"/>
    <col min="11777" max="12030" width="9.1"/>
    <col min="12031" max="12031" width="54.7" customWidth="1"/>
    <col min="12032" max="12032" width="23.4" customWidth="1"/>
    <col min="12287" max="12287" width="54.7" customWidth="1"/>
    <col min="12288" max="12288" width="23.4" customWidth="1"/>
    <col min="12289" max="12542" width="9.1"/>
    <col min="12543" max="12543" width="54.7" customWidth="1"/>
    <col min="12544" max="12544" width="23.4" customWidth="1"/>
    <col min="12545" max="12798" width="9.1"/>
    <col min="12799" max="12799" width="54.7" customWidth="1"/>
    <col min="12800" max="12800" width="23.4" customWidth="1"/>
    <col min="12801" max="13054" width="9.1"/>
    <col min="13055" max="13055" width="54.7" customWidth="1"/>
    <col min="13056" max="13056" width="23.4" customWidth="1"/>
    <col min="13311" max="13311" width="54.7" customWidth="1"/>
    <col min="13312" max="13312" width="23.4" customWidth="1"/>
    <col min="13313" max="13566" width="9.1"/>
    <col min="13567" max="13567" width="54.7" customWidth="1"/>
    <col min="13568" max="13568" width="23.4" customWidth="1"/>
    <col min="13569" max="13822" width="9.1"/>
    <col min="13823" max="13823" width="54.7" customWidth="1"/>
    <col min="13824" max="13824" width="23.4" customWidth="1"/>
    <col min="13825" max="14078" width="9.1"/>
    <col min="14079" max="14079" width="54.7" customWidth="1"/>
    <col min="14080" max="14080" width="23.4" customWidth="1"/>
    <col min="14335" max="14335" width="54.7" customWidth="1"/>
    <col min="14336" max="14336" width="23.4" customWidth="1"/>
    <col min="14337" max="14590" width="9.1"/>
    <col min="14591" max="14591" width="54.7" customWidth="1"/>
    <col min="14592" max="14592" width="23.4" customWidth="1"/>
    <col min="14593" max="14846" width="9.1"/>
    <col min="14847" max="14847" width="54.7" customWidth="1"/>
    <col min="14848" max="14848" width="23.4" customWidth="1"/>
    <col min="14849" max="15102" width="9.1"/>
    <col min="15103" max="15103" width="54.7" customWidth="1"/>
    <col min="15104" max="15104" width="23.4" customWidth="1"/>
    <col min="15359" max="15359" width="54.7" customWidth="1"/>
    <col min="15360" max="15360" width="23.4" customWidth="1"/>
    <col min="15361" max="15614" width="9.1"/>
    <col min="15615" max="15615" width="54.7" customWidth="1"/>
    <col min="15616" max="15616" width="23.4" customWidth="1"/>
    <col min="15617" max="15870" width="9.1"/>
    <col min="15871" max="15871" width="54.7" customWidth="1"/>
    <col min="15872" max="15872" width="23.4" customWidth="1"/>
    <col min="15873" max="16126" width="9.1"/>
    <col min="16127" max="16127" width="54.7" customWidth="1"/>
    <col min="16128" max="16128" width="23.4" customWidth="1"/>
  </cols>
  <sheetData>
    <row r="1" ht="48.75" customHeight="1" spans="1:2">
      <c r="A1" s="1" t="s">
        <v>1844</v>
      </c>
      <c r="B1" s="1"/>
    </row>
    <row r="2" ht="15.6" customHeight="1" spans="1:2">
      <c r="A2" s="2" t="s">
        <v>17</v>
      </c>
      <c r="B2" s="2"/>
    </row>
    <row r="3" ht="15.6" customHeight="1" spans="1:2">
      <c r="A3" s="2" t="s">
        <v>40</v>
      </c>
      <c r="B3" s="2"/>
    </row>
    <row r="4" ht="17.1" customHeight="1" spans="1:2">
      <c r="A4" s="12" t="s">
        <v>41</v>
      </c>
      <c r="B4" s="12" t="s">
        <v>42</v>
      </c>
    </row>
    <row r="5" ht="17.1" customHeight="1" spans="1:2">
      <c r="A5" s="7" t="s">
        <v>862</v>
      </c>
      <c r="B5" s="8">
        <v>0</v>
      </c>
    </row>
    <row r="6" ht="17.1" customHeight="1" spans="1:2">
      <c r="A6" s="7" t="s">
        <v>1845</v>
      </c>
      <c r="B6" s="8">
        <v>0</v>
      </c>
    </row>
    <row r="7" ht="17.1" customHeight="1" spans="1:2">
      <c r="A7" s="7" t="s">
        <v>1846</v>
      </c>
      <c r="B7" s="8">
        <v>0</v>
      </c>
    </row>
    <row r="8" ht="17.1" customHeight="1" spans="1:2">
      <c r="A8" s="7" t="s">
        <v>1847</v>
      </c>
      <c r="B8" s="8">
        <v>0</v>
      </c>
    </row>
    <row r="9" ht="17.1" customHeight="1" spans="1:2">
      <c r="A9" s="7" t="s">
        <v>1848</v>
      </c>
      <c r="B9" s="8">
        <v>0</v>
      </c>
    </row>
    <row r="10" ht="17.1" customHeight="1" spans="1:2">
      <c r="A10" s="7" t="s">
        <v>1849</v>
      </c>
      <c r="B10" s="8">
        <v>0</v>
      </c>
    </row>
    <row r="11" ht="17.1" customHeight="1" spans="1:2">
      <c r="A11" s="7" t="s">
        <v>1850</v>
      </c>
      <c r="B11" s="8">
        <v>0</v>
      </c>
    </row>
    <row r="12" ht="17.1" customHeight="1" spans="1:2">
      <c r="A12" s="7" t="s">
        <v>1851</v>
      </c>
      <c r="B12" s="8">
        <v>0</v>
      </c>
    </row>
    <row r="13" ht="17.1" customHeight="1" spans="1:2">
      <c r="A13" s="21" t="s">
        <v>911</v>
      </c>
      <c r="B13" s="8">
        <v>30</v>
      </c>
    </row>
    <row r="14" ht="17.1" customHeight="1" spans="1:2">
      <c r="A14" s="25" t="s">
        <v>1852</v>
      </c>
      <c r="B14" s="11">
        <v>30</v>
      </c>
    </row>
    <row r="15" ht="17.1" customHeight="1" spans="1:2">
      <c r="A15" s="21" t="s">
        <v>1853</v>
      </c>
      <c r="B15" s="8">
        <v>16</v>
      </c>
    </row>
    <row r="16" ht="17.1" customHeight="1" spans="1:2">
      <c r="A16" s="21" t="s">
        <v>1854</v>
      </c>
      <c r="B16" s="8">
        <v>0</v>
      </c>
    </row>
    <row r="17" ht="17.1" customHeight="1" spans="1:2">
      <c r="A17" s="21" t="s">
        <v>1855</v>
      </c>
      <c r="B17" s="8">
        <v>0</v>
      </c>
    </row>
    <row r="18" ht="17.1" customHeight="1" spans="1:2">
      <c r="A18" s="21" t="s">
        <v>1856</v>
      </c>
      <c r="B18" s="8">
        <v>0</v>
      </c>
    </row>
    <row r="19" ht="17.1" customHeight="1" spans="1:2">
      <c r="A19" s="21" t="s">
        <v>1857</v>
      </c>
      <c r="B19" s="8">
        <v>14</v>
      </c>
    </row>
    <row r="20" ht="17.1" customHeight="1" spans="1:2">
      <c r="A20" s="21" t="s">
        <v>1858</v>
      </c>
      <c r="B20" s="8">
        <v>0</v>
      </c>
    </row>
    <row r="21" ht="17.1" customHeight="1" spans="1:2">
      <c r="A21" s="21" t="s">
        <v>1859</v>
      </c>
      <c r="B21" s="8">
        <v>0</v>
      </c>
    </row>
    <row r="22" ht="17.1" customHeight="1" spans="1:2">
      <c r="A22" s="21" t="s">
        <v>1860</v>
      </c>
      <c r="B22" s="8">
        <v>0</v>
      </c>
    </row>
    <row r="23" ht="17.1" customHeight="1" spans="1:2">
      <c r="A23" s="21" t="s">
        <v>1861</v>
      </c>
      <c r="B23" s="8">
        <v>0</v>
      </c>
    </row>
    <row r="24" ht="17.1" customHeight="1" spans="1:2">
      <c r="A24" s="21" t="s">
        <v>1862</v>
      </c>
      <c r="B24" s="8">
        <v>0</v>
      </c>
    </row>
    <row r="25" ht="17.1" customHeight="1" spans="1:2">
      <c r="A25" s="21" t="s">
        <v>1863</v>
      </c>
      <c r="B25" s="8">
        <v>0</v>
      </c>
    </row>
    <row r="26" ht="17.1" customHeight="1" spans="1:2">
      <c r="A26" s="21" t="s">
        <v>1864</v>
      </c>
      <c r="B26" s="8">
        <v>0</v>
      </c>
    </row>
    <row r="27" ht="17.1" customHeight="1" spans="1:2">
      <c r="A27" s="21" t="s">
        <v>1865</v>
      </c>
      <c r="B27" s="8">
        <v>0</v>
      </c>
    </row>
    <row r="28" ht="17.1" customHeight="1" spans="1:2">
      <c r="A28" s="21" t="s">
        <v>1866</v>
      </c>
      <c r="B28" s="8">
        <v>0</v>
      </c>
    </row>
    <row r="29" ht="17.1" customHeight="1" spans="1:2">
      <c r="A29" s="21" t="s">
        <v>953</v>
      </c>
      <c r="B29" s="8">
        <v>7</v>
      </c>
    </row>
    <row r="30" ht="17.1" customHeight="1" spans="1:2">
      <c r="A30" s="21" t="s">
        <v>1867</v>
      </c>
      <c r="B30" s="8">
        <v>7</v>
      </c>
    </row>
    <row r="31" ht="17.1" customHeight="1" spans="1:2">
      <c r="A31" s="21" t="s">
        <v>1868</v>
      </c>
      <c r="B31" s="8">
        <v>7</v>
      </c>
    </row>
    <row r="32" ht="17.1" customHeight="1" spans="1:2">
      <c r="A32" s="21" t="s">
        <v>1869</v>
      </c>
      <c r="B32" s="8">
        <v>0</v>
      </c>
    </row>
    <row r="33" ht="17.1" customHeight="1" spans="1:2">
      <c r="A33" s="21" t="s">
        <v>1870</v>
      </c>
      <c r="B33" s="8">
        <v>0</v>
      </c>
    </row>
    <row r="34" ht="17.1" customHeight="1" spans="1:2">
      <c r="A34" s="21" t="s">
        <v>1871</v>
      </c>
      <c r="B34" s="8">
        <v>0</v>
      </c>
    </row>
    <row r="35" ht="17.1" customHeight="1" spans="1:2">
      <c r="A35" s="21" t="s">
        <v>1868</v>
      </c>
      <c r="B35" s="8">
        <v>0</v>
      </c>
    </row>
    <row r="36" ht="17.1" customHeight="1" spans="1:2">
      <c r="A36" s="21" t="s">
        <v>1869</v>
      </c>
      <c r="B36" s="8">
        <v>0</v>
      </c>
    </row>
    <row r="37" ht="17.1" customHeight="1" spans="1:2">
      <c r="A37" s="21" t="s">
        <v>1872</v>
      </c>
      <c r="B37" s="8">
        <v>0</v>
      </c>
    </row>
    <row r="38" ht="17.1" customHeight="1" spans="1:2">
      <c r="A38" s="21" t="s">
        <v>1873</v>
      </c>
      <c r="B38" s="8">
        <v>0</v>
      </c>
    </row>
    <row r="39" ht="17.1" customHeight="1" spans="1:2">
      <c r="A39" s="21" t="s">
        <v>1869</v>
      </c>
      <c r="B39" s="8">
        <v>0</v>
      </c>
    </row>
    <row r="40" ht="17.1" customHeight="1" spans="1:2">
      <c r="A40" s="21" t="s">
        <v>1874</v>
      </c>
      <c r="B40" s="8">
        <v>0</v>
      </c>
    </row>
    <row r="41" ht="17.1" customHeight="1" spans="1:2">
      <c r="A41" s="21" t="s">
        <v>1125</v>
      </c>
      <c r="B41" s="8">
        <v>0</v>
      </c>
    </row>
    <row r="42" ht="17.1" customHeight="1" spans="1:2">
      <c r="A42" s="21" t="s">
        <v>1875</v>
      </c>
      <c r="B42" s="8">
        <v>0</v>
      </c>
    </row>
    <row r="43" ht="17.1" customHeight="1" spans="1:2">
      <c r="A43" s="21" t="s">
        <v>1876</v>
      </c>
      <c r="B43" s="8">
        <v>0</v>
      </c>
    </row>
    <row r="44" ht="17.1" customHeight="1" spans="1:2">
      <c r="A44" s="21" t="s">
        <v>1877</v>
      </c>
      <c r="B44" s="8">
        <v>0</v>
      </c>
    </row>
    <row r="45" ht="17.1" customHeight="1" spans="1:2">
      <c r="A45" s="21" t="s">
        <v>1878</v>
      </c>
      <c r="B45" s="8">
        <v>0</v>
      </c>
    </row>
    <row r="46" ht="17.1" customHeight="1" spans="1:2">
      <c r="A46" s="21" t="s">
        <v>1879</v>
      </c>
      <c r="B46" s="8">
        <v>0</v>
      </c>
    </row>
    <row r="47" ht="17.1" customHeight="1" spans="1:2">
      <c r="A47" s="21" t="s">
        <v>1194</v>
      </c>
      <c r="B47" s="8">
        <v>162065</v>
      </c>
    </row>
    <row r="48" ht="17.1" customHeight="1" spans="1:2">
      <c r="A48" s="21" t="s">
        <v>1880</v>
      </c>
      <c r="B48" s="8">
        <v>121565</v>
      </c>
    </row>
    <row r="49" ht="17.1" customHeight="1" spans="1:2">
      <c r="A49" s="21" t="s">
        <v>1881</v>
      </c>
      <c r="B49" s="8">
        <v>115502</v>
      </c>
    </row>
    <row r="50" ht="17.1" customHeight="1" spans="1:2">
      <c r="A50" s="21" t="s">
        <v>1882</v>
      </c>
      <c r="B50" s="8">
        <v>0</v>
      </c>
    </row>
    <row r="51" ht="17.1" customHeight="1" spans="1:2">
      <c r="A51" s="21" t="s">
        <v>1883</v>
      </c>
      <c r="B51" s="8">
        <v>0</v>
      </c>
    </row>
    <row r="52" ht="17.1" customHeight="1" spans="1:2">
      <c r="A52" s="21" t="s">
        <v>1884</v>
      </c>
      <c r="B52" s="8">
        <v>0</v>
      </c>
    </row>
    <row r="53" ht="17.1" customHeight="1" spans="1:2">
      <c r="A53" s="21" t="s">
        <v>1885</v>
      </c>
      <c r="B53" s="8">
        <v>0</v>
      </c>
    </row>
    <row r="54" ht="17.1" hidden="1" customHeight="1" spans="1:2">
      <c r="A54" s="21" t="s">
        <v>1886</v>
      </c>
      <c r="B54" s="8">
        <v>0</v>
      </c>
    </row>
    <row r="55" ht="17.1" hidden="1" customHeight="1" spans="1:2">
      <c r="A55" s="21" t="s">
        <v>1887</v>
      </c>
      <c r="B55" s="8">
        <v>0</v>
      </c>
    </row>
    <row r="56" ht="17.1" hidden="1" customHeight="1" spans="1:2">
      <c r="A56" s="21" t="s">
        <v>1888</v>
      </c>
      <c r="B56" s="8">
        <v>0</v>
      </c>
    </row>
    <row r="57" ht="17.1" hidden="1" customHeight="1" spans="1:2">
      <c r="A57" s="21" t="s">
        <v>1889</v>
      </c>
      <c r="B57" s="8">
        <v>0</v>
      </c>
    </row>
    <row r="58" ht="17.1" hidden="1" customHeight="1" spans="1:2">
      <c r="A58" s="21" t="s">
        <v>1890</v>
      </c>
      <c r="B58" s="8">
        <v>0</v>
      </c>
    </row>
    <row r="59" ht="17.1" hidden="1" customHeight="1" spans="1:2">
      <c r="A59" s="21" t="s">
        <v>1488</v>
      </c>
      <c r="B59" s="8">
        <v>0</v>
      </c>
    </row>
    <row r="60" ht="17.1" hidden="1" customHeight="1" spans="1:2">
      <c r="A60" s="21" t="s">
        <v>1891</v>
      </c>
      <c r="B60" s="8">
        <v>0</v>
      </c>
    </row>
    <row r="61" ht="17.1" hidden="1" customHeight="1" spans="1:2">
      <c r="A61" s="21" t="s">
        <v>1892</v>
      </c>
      <c r="B61" s="8">
        <v>0</v>
      </c>
    </row>
    <row r="62" ht="17.1" hidden="1" customHeight="1" spans="1:2">
      <c r="A62" s="21" t="s">
        <v>1893</v>
      </c>
      <c r="B62" s="8">
        <v>0</v>
      </c>
    </row>
    <row r="63" ht="17.1" hidden="1" customHeight="1" spans="1:2">
      <c r="A63" s="21" t="s">
        <v>1894</v>
      </c>
      <c r="B63" s="8">
        <v>6063</v>
      </c>
    </row>
    <row r="64" ht="17.1" hidden="1" customHeight="1" spans="1:2">
      <c r="A64" s="21" t="s">
        <v>1895</v>
      </c>
      <c r="B64" s="8">
        <v>0</v>
      </c>
    </row>
    <row r="65" ht="17.1" hidden="1" customHeight="1" spans="1:2">
      <c r="A65" s="21" t="s">
        <v>1881</v>
      </c>
      <c r="B65" s="8">
        <v>0</v>
      </c>
    </row>
    <row r="66" ht="17.1" hidden="1" customHeight="1" spans="1:2">
      <c r="A66" s="21" t="s">
        <v>1882</v>
      </c>
      <c r="B66" s="8">
        <v>0</v>
      </c>
    </row>
    <row r="67" ht="17.1" hidden="1" customHeight="1" spans="1:2">
      <c r="A67" s="21" t="s">
        <v>1896</v>
      </c>
      <c r="B67" s="8">
        <v>0</v>
      </c>
    </row>
    <row r="68" ht="17.1" customHeight="1" spans="1:2">
      <c r="A68" s="21" t="s">
        <v>1897</v>
      </c>
      <c r="B68" s="8">
        <v>0</v>
      </c>
    </row>
    <row r="69" ht="18.75" customHeight="1" spans="1:2">
      <c r="A69" s="21" t="s">
        <v>1898</v>
      </c>
      <c r="B69" s="8">
        <v>0</v>
      </c>
    </row>
    <row r="70" spans="1:2">
      <c r="A70" s="21" t="s">
        <v>1899</v>
      </c>
      <c r="B70" s="8">
        <v>0</v>
      </c>
    </row>
    <row r="71" spans="1:2">
      <c r="A71" s="21" t="s">
        <v>1900</v>
      </c>
      <c r="B71" s="8">
        <v>0</v>
      </c>
    </row>
    <row r="72" spans="1:2">
      <c r="A72" s="21" t="s">
        <v>1901</v>
      </c>
      <c r="B72" s="8">
        <v>0</v>
      </c>
    </row>
    <row r="73" spans="1:2">
      <c r="A73" s="21" t="s">
        <v>1902</v>
      </c>
      <c r="B73" s="8">
        <v>0</v>
      </c>
    </row>
    <row r="74" spans="1:2">
      <c r="A74" s="21" t="s">
        <v>1903</v>
      </c>
      <c r="B74" s="8">
        <v>0</v>
      </c>
    </row>
    <row r="75" spans="1:2">
      <c r="A75" s="21" t="s">
        <v>1904</v>
      </c>
      <c r="B75" s="8">
        <v>0</v>
      </c>
    </row>
    <row r="76" spans="1:2">
      <c r="A76" s="21" t="s">
        <v>1905</v>
      </c>
      <c r="B76" s="8">
        <v>0</v>
      </c>
    </row>
    <row r="77" spans="1:2">
      <c r="A77" s="21" t="s">
        <v>1906</v>
      </c>
      <c r="B77" s="8">
        <v>0</v>
      </c>
    </row>
    <row r="78" spans="1:2">
      <c r="A78" s="21" t="s">
        <v>1907</v>
      </c>
      <c r="B78" s="8">
        <v>0</v>
      </c>
    </row>
    <row r="79" spans="1:2">
      <c r="A79" s="21" t="s">
        <v>1908</v>
      </c>
      <c r="B79" s="8">
        <v>0</v>
      </c>
    </row>
    <row r="80" spans="1:2">
      <c r="A80" s="21" t="s">
        <v>1909</v>
      </c>
      <c r="B80" s="8">
        <v>0</v>
      </c>
    </row>
    <row r="81" spans="1:2">
      <c r="A81" s="21" t="s">
        <v>1910</v>
      </c>
      <c r="B81" s="8">
        <v>0</v>
      </c>
    </row>
    <row r="82" spans="1:2">
      <c r="A82" s="21" t="s">
        <v>1911</v>
      </c>
      <c r="B82" s="8">
        <v>0</v>
      </c>
    </row>
    <row r="83" spans="1:2">
      <c r="A83" s="21" t="s">
        <v>1912</v>
      </c>
      <c r="B83" s="8">
        <v>40500</v>
      </c>
    </row>
    <row r="84" spans="1:2">
      <c r="A84" s="21" t="s">
        <v>1909</v>
      </c>
      <c r="B84" s="8">
        <v>0</v>
      </c>
    </row>
    <row r="85" spans="1:2">
      <c r="A85" s="21" t="s">
        <v>1910</v>
      </c>
      <c r="B85" s="8">
        <v>0</v>
      </c>
    </row>
    <row r="86" spans="1:2">
      <c r="A86" s="21" t="s">
        <v>1913</v>
      </c>
      <c r="B86" s="8">
        <v>40500</v>
      </c>
    </row>
    <row r="87" spans="1:2">
      <c r="A87" s="21" t="s">
        <v>1914</v>
      </c>
      <c r="B87" s="8">
        <v>0</v>
      </c>
    </row>
    <row r="88" spans="1:2">
      <c r="A88" s="21" t="s">
        <v>1915</v>
      </c>
      <c r="B88" s="8">
        <v>0</v>
      </c>
    </row>
    <row r="89" spans="1:2">
      <c r="A89" s="21" t="s">
        <v>1916</v>
      </c>
      <c r="B89" s="8">
        <v>0</v>
      </c>
    </row>
    <row r="90" spans="1:2">
      <c r="A90" s="21" t="s">
        <v>1917</v>
      </c>
      <c r="B90" s="8">
        <v>0</v>
      </c>
    </row>
    <row r="91" spans="1:2">
      <c r="A91" s="21" t="s">
        <v>1918</v>
      </c>
      <c r="B91" s="8">
        <v>0</v>
      </c>
    </row>
    <row r="92" spans="1:2">
      <c r="A92" s="21" t="s">
        <v>1919</v>
      </c>
      <c r="B92" s="8">
        <v>0</v>
      </c>
    </row>
    <row r="93" spans="1:2">
      <c r="A93" s="21" t="s">
        <v>1920</v>
      </c>
      <c r="B93" s="8">
        <v>0</v>
      </c>
    </row>
    <row r="94" spans="1:2">
      <c r="A94" s="21" t="s">
        <v>1921</v>
      </c>
      <c r="B94" s="8">
        <v>0</v>
      </c>
    </row>
    <row r="95" spans="1:2">
      <c r="A95" s="21" t="s">
        <v>1922</v>
      </c>
      <c r="B95" s="8">
        <v>0</v>
      </c>
    </row>
    <row r="96" spans="1:2">
      <c r="A96" s="21" t="s">
        <v>1923</v>
      </c>
      <c r="B96" s="8">
        <v>0</v>
      </c>
    </row>
    <row r="97" spans="1:2">
      <c r="A97" s="21" t="s">
        <v>1909</v>
      </c>
      <c r="B97" s="8">
        <v>0</v>
      </c>
    </row>
    <row r="98" spans="1:2">
      <c r="A98" s="21" t="s">
        <v>1910</v>
      </c>
      <c r="B98" s="8">
        <v>0</v>
      </c>
    </row>
    <row r="99" spans="1:2">
      <c r="A99" s="21" t="s">
        <v>1924</v>
      </c>
      <c r="B99" s="8">
        <v>0</v>
      </c>
    </row>
    <row r="100" spans="1:2">
      <c r="A100" s="21" t="s">
        <v>1925</v>
      </c>
      <c r="B100" s="8">
        <v>0</v>
      </c>
    </row>
    <row r="101" spans="1:2">
      <c r="A101" s="21" t="s">
        <v>1926</v>
      </c>
      <c r="B101" s="8">
        <v>0</v>
      </c>
    </row>
    <row r="102" spans="1:2">
      <c r="A102" s="21" t="s">
        <v>1927</v>
      </c>
      <c r="B102" s="8">
        <v>0</v>
      </c>
    </row>
    <row r="103" spans="1:2">
      <c r="A103" s="21" t="s">
        <v>1928</v>
      </c>
      <c r="B103" s="8">
        <v>0</v>
      </c>
    </row>
    <row r="104" spans="1:2">
      <c r="A104" s="21" t="s">
        <v>1929</v>
      </c>
      <c r="B104" s="8">
        <v>0</v>
      </c>
    </row>
    <row r="105" spans="1:2">
      <c r="A105" s="21" t="s">
        <v>1214</v>
      </c>
      <c r="B105" s="8">
        <v>0</v>
      </c>
    </row>
    <row r="106" spans="1:2">
      <c r="A106" s="21" t="s">
        <v>1930</v>
      </c>
      <c r="B106" s="8">
        <v>0</v>
      </c>
    </row>
    <row r="107" spans="1:2">
      <c r="A107" s="21" t="s">
        <v>1869</v>
      </c>
      <c r="B107" s="8">
        <v>0</v>
      </c>
    </row>
    <row r="108" spans="1:2">
      <c r="A108" s="21" t="s">
        <v>1931</v>
      </c>
      <c r="B108" s="8">
        <v>0</v>
      </c>
    </row>
    <row r="109" spans="1:2">
      <c r="A109" s="21" t="s">
        <v>1932</v>
      </c>
      <c r="B109" s="8">
        <v>0</v>
      </c>
    </row>
    <row r="110" spans="1:2">
      <c r="A110" s="21" t="s">
        <v>1933</v>
      </c>
      <c r="B110" s="8">
        <v>0</v>
      </c>
    </row>
    <row r="111" spans="1:2">
      <c r="A111" s="21" t="s">
        <v>1934</v>
      </c>
      <c r="B111" s="8">
        <v>0</v>
      </c>
    </row>
    <row r="112" spans="1:2">
      <c r="A112" s="21" t="s">
        <v>1869</v>
      </c>
      <c r="B112" s="8">
        <v>0</v>
      </c>
    </row>
    <row r="113" spans="1:2">
      <c r="A113" s="21" t="s">
        <v>1931</v>
      </c>
      <c r="B113" s="8">
        <v>0</v>
      </c>
    </row>
    <row r="114" spans="1:2">
      <c r="A114" s="21" t="s">
        <v>1935</v>
      </c>
      <c r="B114" s="8">
        <v>0</v>
      </c>
    </row>
    <row r="115" spans="1:2">
      <c r="A115" s="21" t="s">
        <v>1936</v>
      </c>
      <c r="B115" s="8">
        <v>0</v>
      </c>
    </row>
    <row r="116" spans="1:2">
      <c r="A116" s="21" t="s">
        <v>1937</v>
      </c>
      <c r="B116" s="8">
        <v>0</v>
      </c>
    </row>
    <row r="117" spans="1:2">
      <c r="A117" s="21" t="s">
        <v>1276</v>
      </c>
      <c r="B117" s="8">
        <v>0</v>
      </c>
    </row>
    <row r="118" spans="1:2">
      <c r="A118" s="21" t="s">
        <v>1938</v>
      </c>
      <c r="B118" s="8">
        <v>0</v>
      </c>
    </row>
    <row r="119" spans="1:2">
      <c r="A119" s="21" t="s">
        <v>1939</v>
      </c>
      <c r="B119" s="8">
        <v>0</v>
      </c>
    </row>
    <row r="120" spans="1:2">
      <c r="A120" s="21" t="s">
        <v>1940</v>
      </c>
      <c r="B120" s="8">
        <v>0</v>
      </c>
    </row>
    <row r="121" spans="1:2">
      <c r="A121" s="21" t="s">
        <v>1941</v>
      </c>
      <c r="B121" s="8">
        <v>0</v>
      </c>
    </row>
    <row r="122" spans="1:2">
      <c r="A122" s="21" t="s">
        <v>1942</v>
      </c>
      <c r="B122" s="8">
        <v>0</v>
      </c>
    </row>
    <row r="123" spans="1:2">
      <c r="A123" s="21" t="s">
        <v>1943</v>
      </c>
      <c r="B123" s="8">
        <v>0</v>
      </c>
    </row>
    <row r="124" spans="1:2">
      <c r="A124" s="21" t="s">
        <v>1944</v>
      </c>
      <c r="B124" s="8">
        <v>0</v>
      </c>
    </row>
    <row r="125" spans="1:2">
      <c r="A125" s="21" t="s">
        <v>1945</v>
      </c>
      <c r="B125" s="8">
        <v>0</v>
      </c>
    </row>
    <row r="126" spans="1:2">
      <c r="A126" s="21" t="s">
        <v>1946</v>
      </c>
      <c r="B126" s="8">
        <v>0</v>
      </c>
    </row>
    <row r="127" spans="1:2">
      <c r="A127" s="21" t="s">
        <v>1947</v>
      </c>
      <c r="B127" s="8">
        <v>0</v>
      </c>
    </row>
    <row r="128" spans="1:2">
      <c r="A128" s="21" t="s">
        <v>1948</v>
      </c>
      <c r="B128" s="8">
        <v>0</v>
      </c>
    </row>
    <row r="129" spans="1:2">
      <c r="A129" s="21" t="s">
        <v>1305</v>
      </c>
      <c r="B129" s="8">
        <v>0</v>
      </c>
    </row>
    <row r="130" spans="1:2">
      <c r="A130" s="21" t="s">
        <v>1949</v>
      </c>
      <c r="B130" s="8">
        <v>0</v>
      </c>
    </row>
    <row r="131" spans="1:2">
      <c r="A131" s="21" t="s">
        <v>1307</v>
      </c>
      <c r="B131" s="8">
        <v>0</v>
      </c>
    </row>
    <row r="132" spans="1:2">
      <c r="A132" s="21" t="s">
        <v>1308</v>
      </c>
      <c r="B132" s="8">
        <v>0</v>
      </c>
    </row>
    <row r="133" spans="1:2">
      <c r="A133" s="21" t="s">
        <v>1950</v>
      </c>
      <c r="B133" s="8">
        <v>0</v>
      </c>
    </row>
    <row r="134" spans="1:2">
      <c r="A134" s="21" t="s">
        <v>1951</v>
      </c>
      <c r="B134" s="8">
        <v>0</v>
      </c>
    </row>
    <row r="135" spans="1:2">
      <c r="A135" s="21" t="s">
        <v>1952</v>
      </c>
      <c r="B135" s="8">
        <v>0</v>
      </c>
    </row>
    <row r="136" spans="1:2">
      <c r="A136" s="21" t="s">
        <v>1950</v>
      </c>
      <c r="B136" s="8">
        <v>0</v>
      </c>
    </row>
    <row r="137" spans="1:2">
      <c r="A137" s="21" t="s">
        <v>1953</v>
      </c>
      <c r="B137" s="8">
        <v>0</v>
      </c>
    </row>
    <row r="138" spans="1:2">
      <c r="A138" s="21" t="s">
        <v>1954</v>
      </c>
      <c r="B138" s="8">
        <v>0</v>
      </c>
    </row>
    <row r="139" spans="1:2">
      <c r="A139" s="21" t="s">
        <v>1955</v>
      </c>
      <c r="B139" s="8">
        <v>0</v>
      </c>
    </row>
    <row r="140" spans="1:2">
      <c r="A140" s="21" t="s">
        <v>1956</v>
      </c>
      <c r="B140" s="8">
        <v>0</v>
      </c>
    </row>
    <row r="141" spans="1:2">
      <c r="A141" s="21" t="s">
        <v>1957</v>
      </c>
      <c r="B141" s="8">
        <v>0</v>
      </c>
    </row>
    <row r="142" spans="1:2">
      <c r="A142" s="21" t="s">
        <v>1334</v>
      </c>
      <c r="B142" s="8">
        <v>0</v>
      </c>
    </row>
    <row r="143" spans="1:2">
      <c r="A143" s="21" t="s">
        <v>1958</v>
      </c>
      <c r="B143" s="8">
        <v>0</v>
      </c>
    </row>
    <row r="144" spans="1:2">
      <c r="A144" s="21" t="s">
        <v>1959</v>
      </c>
      <c r="B144" s="8">
        <v>0</v>
      </c>
    </row>
    <row r="145" spans="1:2">
      <c r="A145" s="21" t="s">
        <v>1960</v>
      </c>
      <c r="B145" s="8">
        <v>0</v>
      </c>
    </row>
    <row r="146" spans="1:2">
      <c r="A146" s="21" t="s">
        <v>1961</v>
      </c>
      <c r="B146" s="8">
        <v>0</v>
      </c>
    </row>
    <row r="147" spans="1:2">
      <c r="A147" s="21" t="s">
        <v>1962</v>
      </c>
      <c r="B147" s="8">
        <v>0</v>
      </c>
    </row>
    <row r="148" spans="1:2">
      <c r="A148" s="21" t="s">
        <v>1963</v>
      </c>
      <c r="B148" s="8">
        <v>0</v>
      </c>
    </row>
    <row r="149" spans="1:2">
      <c r="A149" s="21" t="s">
        <v>1964</v>
      </c>
      <c r="B149" s="8">
        <v>0</v>
      </c>
    </row>
    <row r="150" spans="1:2">
      <c r="A150" s="21" t="s">
        <v>1965</v>
      </c>
      <c r="B150" s="8">
        <v>0</v>
      </c>
    </row>
    <row r="151" spans="1:2">
      <c r="A151" s="21" t="s">
        <v>1966</v>
      </c>
      <c r="B151" s="8">
        <v>0</v>
      </c>
    </row>
    <row r="152" spans="1:2">
      <c r="A152" s="21" t="s">
        <v>1967</v>
      </c>
      <c r="B152" s="8">
        <v>0</v>
      </c>
    </row>
    <row r="153" spans="1:2">
      <c r="A153" s="21" t="s">
        <v>1968</v>
      </c>
      <c r="B153" s="8">
        <v>0</v>
      </c>
    </row>
    <row r="154" spans="1:2">
      <c r="A154" s="21" t="s">
        <v>1966</v>
      </c>
      <c r="B154" s="8">
        <v>0</v>
      </c>
    </row>
    <row r="155" spans="1:2">
      <c r="A155" s="21" t="s">
        <v>1969</v>
      </c>
      <c r="B155" s="8">
        <v>0</v>
      </c>
    </row>
    <row r="156" spans="1:2">
      <c r="A156" s="21" t="s">
        <v>1970</v>
      </c>
      <c r="B156" s="8">
        <v>0</v>
      </c>
    </row>
    <row r="157" spans="1:2">
      <c r="A157" s="21" t="s">
        <v>1350</v>
      </c>
      <c r="B157" s="8">
        <v>0</v>
      </c>
    </row>
    <row r="158" spans="1:2">
      <c r="A158" s="21" t="s">
        <v>1971</v>
      </c>
      <c r="B158" s="8">
        <v>0</v>
      </c>
    </row>
    <row r="159" spans="1:2">
      <c r="A159" s="21" t="s">
        <v>1972</v>
      </c>
      <c r="B159" s="8">
        <v>0</v>
      </c>
    </row>
    <row r="160" spans="1:2">
      <c r="A160" s="21" t="s">
        <v>1973</v>
      </c>
      <c r="B160" s="8">
        <v>0</v>
      </c>
    </row>
    <row r="161" spans="1:2">
      <c r="A161" s="21" t="s">
        <v>1649</v>
      </c>
      <c r="B161" s="8">
        <v>209155</v>
      </c>
    </row>
    <row r="162" spans="1:2">
      <c r="A162" s="21" t="s">
        <v>1974</v>
      </c>
      <c r="B162" s="8">
        <v>208168</v>
      </c>
    </row>
    <row r="163" spans="1:2">
      <c r="A163" s="21" t="s">
        <v>1975</v>
      </c>
      <c r="B163" s="8">
        <v>0</v>
      </c>
    </row>
    <row r="164" spans="1:2">
      <c r="A164" s="21" t="s">
        <v>1976</v>
      </c>
      <c r="B164" s="8">
        <v>208168</v>
      </c>
    </row>
    <row r="165" spans="1:2">
      <c r="A165" s="21" t="s">
        <v>1977</v>
      </c>
      <c r="B165" s="8">
        <v>0</v>
      </c>
    </row>
    <row r="166" spans="1:2">
      <c r="A166" s="21" t="s">
        <v>1978</v>
      </c>
      <c r="B166" s="8">
        <v>0</v>
      </c>
    </row>
    <row r="167" spans="1:2">
      <c r="A167" s="21" t="s">
        <v>1979</v>
      </c>
      <c r="B167" s="8">
        <v>0</v>
      </c>
    </row>
    <row r="168" spans="1:2">
      <c r="A168" s="21" t="s">
        <v>1980</v>
      </c>
      <c r="B168" s="8">
        <v>0</v>
      </c>
    </row>
    <row r="169" spans="1:2">
      <c r="A169" s="21" t="s">
        <v>1981</v>
      </c>
      <c r="B169" s="8">
        <v>0</v>
      </c>
    </row>
    <row r="170" spans="1:2">
      <c r="A170" s="21" t="s">
        <v>1982</v>
      </c>
      <c r="B170" s="8">
        <v>0</v>
      </c>
    </row>
    <row r="171" spans="1:2">
      <c r="A171" s="21" t="s">
        <v>1983</v>
      </c>
      <c r="B171" s="8">
        <v>0</v>
      </c>
    </row>
    <row r="172" spans="1:2">
      <c r="A172" s="21" t="s">
        <v>1984</v>
      </c>
      <c r="B172" s="8">
        <v>0</v>
      </c>
    </row>
    <row r="173" spans="1:2">
      <c r="A173" s="21" t="s">
        <v>1985</v>
      </c>
      <c r="B173" s="8">
        <v>0</v>
      </c>
    </row>
    <row r="174" spans="1:2">
      <c r="A174" s="21" t="s">
        <v>1986</v>
      </c>
      <c r="B174" s="8">
        <v>0</v>
      </c>
    </row>
    <row r="175" spans="1:2">
      <c r="A175" s="21" t="s">
        <v>1987</v>
      </c>
      <c r="B175" s="8">
        <v>987</v>
      </c>
    </row>
    <row r="176" spans="1:2">
      <c r="A176" s="21" t="s">
        <v>1988</v>
      </c>
      <c r="B176" s="8">
        <v>0</v>
      </c>
    </row>
    <row r="177" spans="1:2">
      <c r="A177" s="21" t="s">
        <v>1989</v>
      </c>
      <c r="B177" s="8">
        <v>788</v>
      </c>
    </row>
    <row r="178" spans="1:2">
      <c r="A178" s="21" t="s">
        <v>1990</v>
      </c>
      <c r="B178" s="8">
        <v>36</v>
      </c>
    </row>
    <row r="179" spans="1:2">
      <c r="A179" s="21" t="s">
        <v>1991</v>
      </c>
      <c r="B179" s="8">
        <v>0</v>
      </c>
    </row>
    <row r="180" spans="1:2">
      <c r="A180" s="21" t="s">
        <v>1992</v>
      </c>
      <c r="B180" s="8">
        <v>0</v>
      </c>
    </row>
    <row r="181" spans="1:2">
      <c r="A181" s="21" t="s">
        <v>1993</v>
      </c>
      <c r="B181" s="8">
        <v>157</v>
      </c>
    </row>
    <row r="182" spans="1:2">
      <c r="A182" s="21" t="s">
        <v>1994</v>
      </c>
      <c r="B182" s="8">
        <v>0</v>
      </c>
    </row>
    <row r="183" spans="1:2">
      <c r="A183" s="21" t="s">
        <v>1995</v>
      </c>
      <c r="B183" s="8">
        <v>0</v>
      </c>
    </row>
    <row r="184" spans="1:2">
      <c r="A184" s="21" t="s">
        <v>1996</v>
      </c>
      <c r="B184" s="8">
        <v>0</v>
      </c>
    </row>
    <row r="185" spans="1:2">
      <c r="A185" s="21" t="s">
        <v>1997</v>
      </c>
      <c r="B185" s="8">
        <v>6</v>
      </c>
    </row>
    <row r="186" spans="1:2">
      <c r="A186" s="21" t="s">
        <v>1998</v>
      </c>
      <c r="B186" s="8">
        <v>0</v>
      </c>
    </row>
    <row r="187" spans="1:2">
      <c r="A187" s="21" t="s">
        <v>1579</v>
      </c>
      <c r="B187" s="8">
        <v>13356</v>
      </c>
    </row>
    <row r="188" spans="1:2">
      <c r="A188" s="21" t="s">
        <v>1999</v>
      </c>
      <c r="B188" s="8">
        <v>13356</v>
      </c>
    </row>
    <row r="189" spans="1:2">
      <c r="A189" s="21" t="s">
        <v>2000</v>
      </c>
      <c r="B189" s="8">
        <v>0</v>
      </c>
    </row>
    <row r="190" spans="1:2">
      <c r="A190" s="21" t="s">
        <v>2001</v>
      </c>
      <c r="B190" s="8">
        <v>0</v>
      </c>
    </row>
    <row r="191" spans="1:2">
      <c r="A191" s="21" t="s">
        <v>2002</v>
      </c>
      <c r="B191" s="8">
        <v>2137</v>
      </c>
    </row>
    <row r="192" spans="1:2">
      <c r="A192" s="21" t="s">
        <v>2003</v>
      </c>
      <c r="B192" s="8">
        <v>0</v>
      </c>
    </row>
    <row r="193" spans="1:2">
      <c r="A193" s="21" t="s">
        <v>2004</v>
      </c>
      <c r="B193" s="8">
        <v>0</v>
      </c>
    </row>
    <row r="194" spans="1:2">
      <c r="A194" s="21" t="s">
        <v>2005</v>
      </c>
      <c r="B194" s="8">
        <v>0</v>
      </c>
    </row>
    <row r="195" spans="1:2">
      <c r="A195" s="21" t="s">
        <v>2006</v>
      </c>
      <c r="B195" s="8">
        <v>0</v>
      </c>
    </row>
    <row r="196" spans="1:2">
      <c r="A196" s="21" t="s">
        <v>2007</v>
      </c>
      <c r="B196" s="8">
        <v>0</v>
      </c>
    </row>
    <row r="197" spans="1:2">
      <c r="A197" s="21" t="s">
        <v>2008</v>
      </c>
      <c r="B197" s="8">
        <v>0</v>
      </c>
    </row>
    <row r="198" spans="1:2">
      <c r="A198" s="21" t="s">
        <v>2009</v>
      </c>
      <c r="B198" s="8">
        <v>0</v>
      </c>
    </row>
    <row r="199" spans="1:2">
      <c r="A199" s="21" t="s">
        <v>2010</v>
      </c>
      <c r="B199" s="8">
        <v>0</v>
      </c>
    </row>
    <row r="200" spans="1:2">
      <c r="A200" s="21" t="s">
        <v>2011</v>
      </c>
      <c r="B200" s="8">
        <v>0</v>
      </c>
    </row>
    <row r="201" spans="1:2">
      <c r="A201" s="21" t="s">
        <v>2012</v>
      </c>
      <c r="B201" s="8">
        <v>5116</v>
      </c>
    </row>
    <row r="202" spans="1:2">
      <c r="A202" s="21" t="s">
        <v>2013</v>
      </c>
      <c r="B202" s="8">
        <v>6103</v>
      </c>
    </row>
    <row r="203" spans="1:2">
      <c r="A203" s="21" t="s">
        <v>2014</v>
      </c>
      <c r="B203" s="8">
        <v>0</v>
      </c>
    </row>
    <row r="204" spans="1:2">
      <c r="A204" s="21" t="s">
        <v>1585</v>
      </c>
      <c r="B204" s="8">
        <v>1</v>
      </c>
    </row>
    <row r="205" spans="1:2">
      <c r="A205" s="21" t="s">
        <v>2015</v>
      </c>
      <c r="B205" s="8">
        <v>1</v>
      </c>
    </row>
    <row r="206" spans="1:2">
      <c r="A206" s="21" t="s">
        <v>2016</v>
      </c>
      <c r="B206" s="8">
        <v>0</v>
      </c>
    </row>
    <row r="207" spans="1:2">
      <c r="A207" s="21" t="s">
        <v>2017</v>
      </c>
      <c r="B207" s="8">
        <v>0</v>
      </c>
    </row>
    <row r="208" spans="1:2">
      <c r="A208" s="21" t="s">
        <v>2018</v>
      </c>
      <c r="B208" s="8">
        <v>0</v>
      </c>
    </row>
    <row r="209" spans="1:2">
      <c r="A209" s="21" t="s">
        <v>2019</v>
      </c>
      <c r="B209" s="8">
        <v>0</v>
      </c>
    </row>
    <row r="210" spans="1:2">
      <c r="A210" s="21" t="s">
        <v>2020</v>
      </c>
      <c r="B210" s="8">
        <v>0</v>
      </c>
    </row>
    <row r="211" spans="1:2">
      <c r="A211" s="21" t="s">
        <v>2021</v>
      </c>
      <c r="B211" s="8">
        <v>0</v>
      </c>
    </row>
    <row r="212" spans="1:2">
      <c r="A212" s="21" t="s">
        <v>2022</v>
      </c>
      <c r="B212" s="8">
        <v>0</v>
      </c>
    </row>
    <row r="213" spans="1:2">
      <c r="A213" s="21" t="s">
        <v>2023</v>
      </c>
      <c r="B213" s="8">
        <v>0</v>
      </c>
    </row>
    <row r="214" spans="1:2">
      <c r="A214" s="21" t="s">
        <v>2024</v>
      </c>
      <c r="B214" s="8">
        <v>0</v>
      </c>
    </row>
    <row r="215" spans="1:2">
      <c r="A215" s="21" t="s">
        <v>2025</v>
      </c>
      <c r="B215" s="8">
        <v>0</v>
      </c>
    </row>
    <row r="216" spans="1:2">
      <c r="A216" s="21" t="s">
        <v>2026</v>
      </c>
      <c r="B216" s="8">
        <v>0</v>
      </c>
    </row>
    <row r="217" spans="1:2">
      <c r="A217" s="21" t="s">
        <v>2027</v>
      </c>
      <c r="B217" s="8">
        <v>0</v>
      </c>
    </row>
    <row r="218" spans="1:2">
      <c r="A218" s="21" t="s">
        <v>2028</v>
      </c>
      <c r="B218" s="8">
        <v>0</v>
      </c>
    </row>
    <row r="219" spans="1:2">
      <c r="A219" s="21" t="s">
        <v>2029</v>
      </c>
      <c r="B219" s="8">
        <v>1</v>
      </c>
    </row>
    <row r="220" spans="1:2">
      <c r="A220" s="21" t="s">
        <v>2030</v>
      </c>
      <c r="B220" s="8">
        <v>0</v>
      </c>
    </row>
    <row r="221" spans="1:2">
      <c r="A221" s="21" t="s">
        <v>2031</v>
      </c>
      <c r="B221" s="8">
        <v>0</v>
      </c>
    </row>
    <row r="222" spans="1:2">
      <c r="A222" s="21" t="s">
        <v>1611</v>
      </c>
      <c r="B222" s="8">
        <v>0</v>
      </c>
    </row>
    <row r="223" spans="1:2">
      <c r="A223" s="21" t="s">
        <v>2032</v>
      </c>
      <c r="B223" s="8">
        <v>0</v>
      </c>
    </row>
    <row r="224" spans="1:2">
      <c r="A224" s="21" t="s">
        <v>2033</v>
      </c>
      <c r="B224" s="8">
        <v>0</v>
      </c>
    </row>
    <row r="225" spans="1:2">
      <c r="A225" s="21" t="s">
        <v>2034</v>
      </c>
      <c r="B225" s="8">
        <v>0</v>
      </c>
    </row>
    <row r="226" spans="1:2">
      <c r="A226" s="21" t="s">
        <v>2035</v>
      </c>
      <c r="B226" s="8">
        <v>0</v>
      </c>
    </row>
    <row r="227" spans="1:2">
      <c r="A227" s="21" t="s">
        <v>2036</v>
      </c>
      <c r="B227" s="8">
        <v>0</v>
      </c>
    </row>
    <row r="228" spans="1:2">
      <c r="A228" s="21" t="s">
        <v>2037</v>
      </c>
      <c r="B228" s="8">
        <v>0</v>
      </c>
    </row>
    <row r="229" spans="1:2">
      <c r="A229" s="21" t="s">
        <v>2038</v>
      </c>
      <c r="B229" s="8">
        <v>0</v>
      </c>
    </row>
    <row r="230" spans="1:2">
      <c r="A230" s="21" t="s">
        <v>2039</v>
      </c>
      <c r="B230" s="8">
        <v>0</v>
      </c>
    </row>
    <row r="231" spans="1:2">
      <c r="A231" s="21" t="s">
        <v>2040</v>
      </c>
      <c r="B231" s="8">
        <v>0</v>
      </c>
    </row>
    <row r="232" spans="1:2">
      <c r="A232" s="21" t="s">
        <v>2041</v>
      </c>
      <c r="B232" s="8">
        <v>0</v>
      </c>
    </row>
    <row r="233" spans="1:2">
      <c r="A233" s="21" t="s">
        <v>2042</v>
      </c>
      <c r="B233" s="8">
        <v>0</v>
      </c>
    </row>
    <row r="234" spans="1:2">
      <c r="A234" s="21" t="s">
        <v>2043</v>
      </c>
      <c r="B234" s="8">
        <v>0</v>
      </c>
    </row>
    <row r="235" spans="1:2">
      <c r="A235" s="21" t="s">
        <v>2044</v>
      </c>
      <c r="B235" s="8">
        <v>0</v>
      </c>
    </row>
    <row r="236" spans="1:2">
      <c r="A236" s="21" t="s">
        <v>1387</v>
      </c>
      <c r="B236" s="8">
        <v>0</v>
      </c>
    </row>
    <row r="237" spans="1:2">
      <c r="A237" s="21" t="s">
        <v>1432</v>
      </c>
      <c r="B237" s="8">
        <v>0</v>
      </c>
    </row>
    <row r="238" spans="1:2">
      <c r="A238" s="21" t="s">
        <v>2045</v>
      </c>
      <c r="B238" s="8">
        <v>0</v>
      </c>
    </row>
    <row r="239" spans="1:2">
      <c r="A239" s="21" t="s">
        <v>2046</v>
      </c>
      <c r="B239" s="8">
        <v>0</v>
      </c>
    </row>
    <row r="240" spans="1:2">
      <c r="A240" s="21" t="s">
        <v>2047</v>
      </c>
      <c r="B240" s="8">
        <v>0</v>
      </c>
    </row>
    <row r="241" spans="1:2">
      <c r="A241" s="21" t="s">
        <v>2048</v>
      </c>
      <c r="B241" s="8">
        <v>0</v>
      </c>
    </row>
    <row r="242" spans="1:2">
      <c r="A242" s="21"/>
      <c r="B242" s="8"/>
    </row>
    <row r="243" spans="1:2">
      <c r="A243" s="21"/>
      <c r="B243" s="8"/>
    </row>
    <row r="244" spans="1:2">
      <c r="A244" s="21"/>
      <c r="B244" s="8"/>
    </row>
    <row r="245" spans="1:2">
      <c r="A245" s="21"/>
      <c r="B245" s="8"/>
    </row>
    <row r="246" spans="1:2">
      <c r="A246" s="21"/>
      <c r="B246" s="8"/>
    </row>
    <row r="247" spans="1:2">
      <c r="A247" s="21"/>
      <c r="B247" s="8"/>
    </row>
    <row r="248" spans="1:2">
      <c r="A248" s="21"/>
      <c r="B248" s="8"/>
    </row>
    <row r="249" spans="1:2">
      <c r="A249" s="21"/>
      <c r="B249" s="8"/>
    </row>
    <row r="250" spans="1:2">
      <c r="A250" s="21"/>
      <c r="B250" s="8"/>
    </row>
    <row r="251" spans="1:2">
      <c r="A251" s="21"/>
      <c r="B251" s="8"/>
    </row>
    <row r="252" spans="1:2">
      <c r="A252" s="21"/>
      <c r="B252" s="8"/>
    </row>
    <row r="253" spans="1:2">
      <c r="A253" s="21"/>
      <c r="B253" s="8"/>
    </row>
    <row r="254" spans="1:2">
      <c r="A254" s="21"/>
      <c r="B254" s="8"/>
    </row>
    <row r="255" spans="1:2">
      <c r="A255" s="21"/>
      <c r="B255" s="8"/>
    </row>
    <row r="256" spans="1:2">
      <c r="A256" s="12" t="s">
        <v>1587</v>
      </c>
      <c r="B256" s="8">
        <v>384614</v>
      </c>
    </row>
  </sheetData>
  <mergeCells count="3">
    <mergeCell ref="A1:B1"/>
    <mergeCell ref="A2:B2"/>
    <mergeCell ref="A3:B3"/>
  </mergeCells>
  <printOptions horizontalCentered="1"/>
  <pageMargins left="0.313888888888889" right="0.313888888888889" top="0.590277777777778" bottom="0.590277777777778" header="0.393055555555556" footer="0.393055555555556"/>
  <pageSetup paperSize="9" firstPageNumber="0" pageOrder="overThenDown" orientation="portrait" useFirstPageNumber="1" horizontalDpi="600"/>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19</vt:i4>
      </vt:variant>
    </vt:vector>
  </HeadingPairs>
  <TitlesOfParts>
    <vt:vector size="19" baseType="lpstr">
      <vt:lpstr>ML</vt:lpstr>
      <vt:lpstr>J01</vt:lpstr>
      <vt:lpstr>J02</vt:lpstr>
      <vt:lpstr>J03</vt:lpstr>
      <vt:lpstr>J04</vt:lpstr>
      <vt:lpstr>J05</vt:lpstr>
      <vt:lpstr>J06</vt:lpstr>
      <vt:lpstr>J07</vt:lpstr>
      <vt:lpstr>J08</vt:lpstr>
      <vt:lpstr>J09</vt:lpstr>
      <vt:lpstr>J10</vt:lpstr>
      <vt:lpstr>J11</vt:lpstr>
      <vt:lpstr>J12</vt:lpstr>
      <vt:lpstr>J13</vt:lpstr>
      <vt:lpstr>J14</vt:lpstr>
      <vt:lpstr>J15</vt:lpstr>
      <vt:lpstr>J16</vt:lpstr>
      <vt:lpstr>J17</vt:lpstr>
      <vt:lpstr>J18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琛</cp:lastModifiedBy>
  <dcterms:created xsi:type="dcterms:W3CDTF">2019-10-08T08:34:00Z</dcterms:created>
  <cp:lastPrinted>2023-08-25T03:48:00Z</cp:lastPrinted>
  <dcterms:modified xsi:type="dcterms:W3CDTF">2024-10-15T07:54:23Z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2052-9.1.0.4715</vt:lpwstr>
  </property>
  <property fmtid="{D5CDD505-2E9C-101B-9397-08002B2CF9AE}" pid="3" name="ICV">
    <vt:lpwstr>BA26E0C8582B4B7C956A15A7FF623666_12</vt:lpwstr>
  </property>
</Properties>
</file>